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Юлия\Бюджет 2024\Муниципальное задание\МЗ август 2024\"/>
    </mc:Choice>
  </mc:AlternateContent>
  <bookViews>
    <workbookView xWindow="0" yWindow="0" windowWidth="28800" windowHeight="11700" activeTab="4"/>
  </bookViews>
  <sheets>
    <sheet name="титульный" sheetId="5" r:id="rId1"/>
    <sheet name="Часть 1 Услуги" sheetId="1" r:id="rId2"/>
    <sheet name="Часть 2 Работы" sheetId="3" r:id="rId3"/>
    <sheet name="Часть 3" sheetId="6" r:id="rId4"/>
    <sheet name="Часть 4" sheetId="7" r:id="rId5"/>
  </sheets>
  <definedNames>
    <definedName name="_xlnm.Print_Area" localSheetId="1">'Часть 1 Услуги'!$A$1:$FE$71</definedName>
    <definedName name="_xlnm.Print_Area" localSheetId="3">'Часть 3'!$A$1:$O$18</definedName>
    <definedName name="_xlnm.Print_Area" localSheetId="4">'Часть 4'!$A$1:$L$40</definedName>
  </definedNames>
  <calcPr calcId="162913"/>
</workbook>
</file>

<file path=xl/calcChain.xml><?xml version="1.0" encoding="utf-8"?>
<calcChain xmlns="http://schemas.openxmlformats.org/spreadsheetml/2006/main">
  <c r="L18" i="6" l="1"/>
  <c r="K18" i="6"/>
  <c r="J18" i="6"/>
</calcChain>
</file>

<file path=xl/sharedStrings.xml><?xml version="1.0" encoding="utf-8"?>
<sst xmlns="http://schemas.openxmlformats.org/spreadsheetml/2006/main" count="767" uniqueCount="251">
  <si>
    <t>УТВЕРЖДАЮ</t>
  </si>
  <si>
    <t>(уполномоченное лицо)</t>
  </si>
  <si>
    <t>Наименование муниципального учреждения</t>
  </si>
  <si>
    <t xml:space="preserve">Часть 1. Сведения об оказываемых муниципальных услугах </t>
  </si>
  <si>
    <t xml:space="preserve">Раздел </t>
  </si>
  <si>
    <t>1. Наименование муниципальной услуги</t>
  </si>
  <si>
    <t>2. Категории потребителей муниципальной  услуги</t>
  </si>
  <si>
    <t>Администрация Раменского городского округа</t>
  </si>
  <si>
    <t>3. Показатели, характеризующие объем и (или) качество и стоимость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</si>
  <si>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</si>
  <si>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</si>
  <si>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</si>
  <si>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</si>
  <si>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</si>
  <si>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</si>
  <si>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</si>
  <si>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</si>
  <si>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</si>
  <si>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</si>
  <si>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</si>
  <si>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</si>
  <si>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</si>
  <si>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</si>
  <si>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</si>
  <si>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 xml:space="preserve"> 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</si>
  <si>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</si>
  <si>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</si>
  <si>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</si>
  <si>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</si>
  <si>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</si>
  <si>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</si>
  <si>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</si>
  <si>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</si>
  <si>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</si>
  <si>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</si>
  <si>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</si>
  <si>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</si>
  <si>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3.3. Показатели, характеризующие стоимость муниципальной услуги:</t>
  </si>
  <si>
    <t>Базовый норматив стоимости предоставления услуги, тыс. рублей</t>
  </si>
  <si>
    <t>Отраслевые корректирующие коэффициенты</t>
  </si>
  <si>
    <t>Поправочные коэффициенты</t>
  </si>
  <si>
    <t>Нормативные затраты на единицу муниципальной услуги с учетом отраслевого корректирующего и поправочного коэффициентов, рублей</t>
  </si>
  <si>
    <t>Среднегодовой размер платы (цена, тариф) при предоставлении муниципальной услуги за плату, рублей</t>
  </si>
  <si>
    <t>20__ год (очередной финансовый год)</t>
  </si>
  <si>
    <t>20__ год 
(1-й год планового периода)</t>
  </si>
  <si>
    <t>20__ год 
(2-й год планового периода)</t>
  </si>
  <si>
    <t>22__ год (очередной финансовый год)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</si>
  <si>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</si>
  <si>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</si>
  <si>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</si>
  <si>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</si>
  <si>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</si>
  <si>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</si>
  <si>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</si>
  <si>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</si>
  <si>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</si>
  <si>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</si>
  <si>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Нормативные    правовые   акты,   регулирующие   порядок   оказания
муниципальной услуги</t>
  </si>
  <si>
    <t>Реквизиты нормативного правового акта, устанавливающего порядок оказания муниципальной услуги (наименование, номер и дата)</t>
  </si>
  <si>
    <t>(должность)</t>
  </si>
  <si>
    <t>(подпись)</t>
  </si>
  <si>
    <t>(расшифровка подписи)</t>
  </si>
  <si>
    <t>Коды</t>
  </si>
  <si>
    <t>Код по сводному реестру</t>
  </si>
  <si>
    <t>По ОКВЭД</t>
  </si>
  <si>
    <t>Часть 2. Сведения о выполняемых работах</t>
  </si>
  <si>
    <t>Раздел 1</t>
  </si>
  <si>
    <t>1. Наименование работы:</t>
  </si>
  <si>
    <t>Код по общероссийскому базовому (отраслевому) перечню (классификатору), региональному перечню (классификатору)</t>
  </si>
  <si>
    <t>09Т2</t>
  </si>
  <si>
    <t xml:space="preserve"> Содержание систем наружного освещения</t>
  </si>
  <si>
    <t>2. Категории потребителей работы:</t>
  </si>
  <si>
    <t>В интересах общества</t>
  </si>
  <si>
    <t>3. Показатели, характеризующие объем и (или) качество работы.</t>
  </si>
  <si>
    <t>3.1. Показатели, характеризующие качество работы:</t>
  </si>
  <si>
    <t>№ п/п</t>
  </si>
  <si>
    <t>Уникальный номер
реестровой записи</t>
  </si>
  <si>
    <t>Показатель, характеризующий содержание работы</t>
  </si>
  <si>
    <t>Показатель, характеризующий
условия (формы) оказания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</si>
  <si>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</si>
  <si>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</si>
  <si>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</si>
  <si>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единица измерения по ОКЕИ</t>
  </si>
  <si>
    <t>2024 год</t>
  </si>
  <si>
    <t>2025 год</t>
  </si>
  <si>
    <t>2026 год</t>
  </si>
  <si>
    <t>Содержание 1</t>
  </si>
  <si>
    <t>Содержание 2</t>
  </si>
  <si>
    <t>Содержание 3</t>
  </si>
  <si>
    <t>Условие 1</t>
  </si>
  <si>
    <t>Условие 2</t>
  </si>
  <si>
    <t>в процентах</t>
  </si>
  <si>
    <t>в абсолютных величинах</t>
  </si>
  <si>
    <t>359Т22001000000010001</t>
  </si>
  <si>
    <t>Работы по содержанию систем наружного и архитектурно-художественного освещения</t>
  </si>
  <si>
    <t>По мере необходимости</t>
  </si>
  <si>
    <t>Соблюдение сроков выполнения работ</t>
  </si>
  <si>
    <t>Процент</t>
  </si>
  <si>
    <t>744</t>
  </si>
  <si>
    <t>Выполнение перечня работ</t>
  </si>
  <si>
    <t>Количество письменных жалоб на качество выполненных работ</t>
  </si>
  <si>
    <t>Единица</t>
  </si>
  <si>
    <t>642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</si>
  <si>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</si>
  <si>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</si>
  <si>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</si>
  <si>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</si>
  <si>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</si>
  <si>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Протяженность сети наружного освещения</t>
  </si>
  <si>
    <t>Километр; тысяча метров</t>
  </si>
  <si>
    <t>008</t>
  </si>
  <si>
    <t>Шкаф управления наружным освещением</t>
  </si>
  <si>
    <t>Штука</t>
  </si>
  <si>
    <t>796</t>
  </si>
  <si>
    <t>1,00</t>
  </si>
  <si>
    <t>Элементы освещения (включая наружное освещение, архитектурно-художественное освещение, праздничное освещение)</t>
  </si>
  <si>
    <t>Элементы архитектурно-художественного освещения и праздничного освещения</t>
  </si>
  <si>
    <t>Элементы наружного освещения</t>
  </si>
  <si>
    <t>3.3. Показатели, характеризующие стоимость работы:</t>
  </si>
  <si>
    <t>Нормативные затраты на выполнение работы, затраты на выполнение работы, рассчитанные сметным методом, тыс. руб.</t>
  </si>
  <si>
    <t>Финансовое обеспечение выполнения работы за счет бюджета, тыс.руб.</t>
  </si>
  <si>
    <t>Средний размер платы (цена, тариф) за отчетный период, тыс.руб.</t>
  </si>
  <si>
    <t>Финансовое обеспечение выполнения работы за плату, тыс.руб.</t>
  </si>
  <si>
    <t>Способ информирования</t>
  </si>
  <si>
    <t>Состав размещаемой информации</t>
  </si>
  <si>
    <t>Частота обновления информации</t>
  </si>
  <si>
    <t>Раздел 2</t>
  </si>
  <si>
    <t>0А01</t>
  </si>
  <si>
    <t>Содержание дворовых территорий Московской области</t>
  </si>
  <si>
    <t>38А012001000000010001</t>
  </si>
  <si>
    <t>Уборка территорий, содержание и текущий ремонт элементов благоустройства и озеленения, покрытий дворов, в том числе содержание объектов монументального искусства</t>
  </si>
  <si>
    <t>Регулярно в течении года, согласно графика</t>
  </si>
  <si>
    <t>Площадь территории</t>
  </si>
  <si>
    <t>Квадратный метр</t>
  </si>
  <si>
    <t>055</t>
  </si>
  <si>
    <t>1 711 209,84</t>
  </si>
  <si>
    <t>Количество объектов</t>
  </si>
  <si>
    <t>132,00</t>
  </si>
  <si>
    <t>Раздел 3</t>
  </si>
  <si>
    <t>0А06</t>
  </si>
  <si>
    <t>Содержание общественных пространств Московской области (кроме ПКиО)</t>
  </si>
  <si>
    <t>38А062001000000010001</t>
  </si>
  <si>
    <t>Уборка территорий, содержание и текущий ремонт элементов благоустройства и озеленения, покрытий общественных пространств (за исключением парков культуры и отдыха), в том числе содержание объектов монументального искусства</t>
  </si>
  <si>
    <t>600 987,22</t>
  </si>
  <si>
    <t>284,00</t>
  </si>
  <si>
    <t>Раздел 4</t>
  </si>
  <si>
    <t>0А07</t>
  </si>
  <si>
    <t>Содержание внутриквартальных проездов Московской области</t>
  </si>
  <si>
    <t>38А072001000000010001</t>
  </si>
  <si>
    <t>Уборка территорий, содержание и текущий ремонт элементов объектов благоустройства и озеленения, покрытий внутриквартальных проездов МО</t>
  </si>
  <si>
    <t>Часть 3. Сводная информация по муниципальному заданию</t>
  </si>
  <si>
    <t>Наименование муниципальной услуги (выполняемой работы)</t>
  </si>
  <si>
    <t>Показатель объема муниципальной услуги (работы)</t>
  </si>
  <si>
    <t>Значение показателя объема муниципальной услуги (работы)</t>
  </si>
  <si>
    <t>Финансовое обеспечение оказания муниципальной услуги (выполнения работы) за счет бюджета, тыс.руб.</t>
  </si>
  <si>
    <t>Финансовое обеспечение оказания муниципальной услуги (выполнения работы) за плату, тыс.руб.</t>
  </si>
  <si>
    <t>Итого:</t>
  </si>
  <si>
    <t>Часть 4. Прочие сведения о муниципальном задании</t>
  </si>
  <si>
    <t>1. Основания для досрочного прекращения выполнения муниципального задания:</t>
  </si>
  <si>
    <t>Снятие полномочий</t>
  </si>
  <si>
    <t>2. Иная информация, необходимая для выполнения (контроля выполнения) муниципального задания:</t>
  </si>
  <si>
    <t>нет</t>
  </si>
  <si>
    <t>3. Порядок контроля за выполнением муниципального задания:</t>
  </si>
  <si>
    <t>Формы контроля</t>
  </si>
  <si>
    <t>Периодичность</t>
  </si>
  <si>
    <t>Орган муниципальной власти, осуществляющий
контроль за выполнением муниципального задания</t>
  </si>
  <si>
    <t>камерально</t>
  </si>
  <si>
    <t>ежеквартально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</si>
  <si>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</si>
  <si>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</si>
  <si>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</si>
  <si>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5 дней</t>
  </si>
  <si>
    <t>4.3. Иные требования к отчетности о выполнении муниципального задания:</t>
  </si>
  <si>
    <t>-</t>
  </si>
  <si>
    <t>4.4. Требования к показателям объема муниципальной услуги/ работы на отчетную дату:</t>
  </si>
  <si>
    <t>Наименование муниципальной услуги/ работы:</t>
  </si>
  <si>
    <t>Уникальный номер реестровой записи:</t>
  </si>
  <si>
    <t>Утверждено на
отчетную дату</t>
  </si>
  <si>
    <t>Показатель объема муниципальной услуги/ работы</t>
  </si>
  <si>
    <t>Наименование показателя</t>
  </si>
  <si>
    <t>установление показателя в процентах
от годового объема</t>
  </si>
  <si>
    <t>значение показателя объема
муниципальной услуги/работы</t>
  </si>
  <si>
    <t>Январь</t>
  </si>
  <si>
    <t>5. Иные показатели, связанные с выполнением муниципального задания:</t>
  </si>
  <si>
    <t/>
  </si>
  <si>
    <t xml:space="preserve">МУНИЦИПАЛЬНОЕ ЗАДАНИЕ № </t>
  </si>
  <si>
    <t>Руководитель</t>
  </si>
  <si>
    <t>Администрация Раменского городского округа Московской области</t>
  </si>
  <si>
    <t>(наименование органа, осуществляющего функции и полномочия учредителя, главного</t>
  </si>
  <si>
    <t xml:space="preserve"> распорядителя средств бюджета городского округа Раменский Московской области)</t>
  </si>
  <si>
    <t>«____» ________________ 20____ г.</t>
  </si>
  <si>
    <t>на 2024 год и на плановый период 2025 и 2026 годов</t>
  </si>
  <si>
    <t>Дата</t>
  </si>
  <si>
    <t>29.12.2023</t>
  </si>
  <si>
    <t>МУНИЦИПАЛЬНОЕ БЮДЖЕТНОЕ УЧРЕЖДЕНИЕ "СОДЕРЖАНИЕ И БЛАГОУСТРОЙСТВО" РАМЕНСКОГО ГОРОДСКОГО ОКРУГА</t>
  </si>
  <si>
    <t>Виды деятельности муниципального учреждения</t>
  </si>
  <si>
    <t>463Е5374</t>
  </si>
  <si>
    <t>Цветоводство</t>
  </si>
  <si>
    <t>01192</t>
  </si>
  <si>
    <t>Предоставление услуг в области растениеводства</t>
  </si>
  <si>
    <t>0161</t>
  </si>
  <si>
    <t>Сбор и обработка сточных вод</t>
  </si>
  <si>
    <t>3700</t>
  </si>
  <si>
    <t>Обработка и утилизация неопасных отходов</t>
  </si>
  <si>
    <t>3821</t>
  </si>
  <si>
    <t>Строительство коммунальных объектов для обеспечения электроэнергией и телекоммуникациями</t>
  </si>
  <si>
    <t>4222</t>
  </si>
  <si>
    <t>Производство земляных работ</t>
  </si>
  <si>
    <t>43123</t>
  </si>
  <si>
    <t>Производство электромонтажных работ</t>
  </si>
  <si>
    <t>4321</t>
  </si>
  <si>
    <t>Производство прочих строительно-монтажных работ</t>
  </si>
  <si>
    <t>4329</t>
  </si>
  <si>
    <t>Работы столярные и плотничные</t>
  </si>
  <si>
    <t>4332</t>
  </si>
  <si>
    <t>Производство малярных и стекольных работ</t>
  </si>
  <si>
    <t>4334</t>
  </si>
  <si>
    <t>Работы строительные специализированные прочие, не включенные в другие группировки</t>
  </si>
  <si>
    <t>4399</t>
  </si>
  <si>
    <t>Работы бетонные и железобетонные</t>
  </si>
  <si>
    <t>43994</t>
  </si>
  <si>
    <t>Работы каменные и кирпичные</t>
  </si>
  <si>
    <t>43996</t>
  </si>
  <si>
    <t>Деятельность по эксплуатации автомобильных дорог и автомагистралей</t>
  </si>
  <si>
    <t>522122</t>
  </si>
  <si>
    <t>Деятельность стоянок для транспортных средств</t>
  </si>
  <si>
    <t>522124</t>
  </si>
  <si>
    <t>Транспортная обработка грузов</t>
  </si>
  <si>
    <t>5224</t>
  </si>
  <si>
    <t>Деятельность вспомогательная прочая, связанная с перевозками</t>
  </si>
  <si>
    <t>5229</t>
  </si>
  <si>
    <t>Управление недвижимым имуществом за вознаграждение или на договорной основе</t>
  </si>
  <si>
    <t>6832</t>
  </si>
  <si>
    <t>Аренда и лизинг прочего автомобильного транспорта и оборудования</t>
  </si>
  <si>
    <t>773911</t>
  </si>
  <si>
    <t>Подметание улиц и уборка снега</t>
  </si>
  <si>
    <t>81292</t>
  </si>
  <si>
    <t>Деятельность по чистке и уборке прочая, не включенная в другие группировки</t>
  </si>
  <si>
    <t>81299</t>
  </si>
  <si>
    <t>Деятельность по благоустройству ландшафта</t>
  </si>
  <si>
    <t>8130</t>
  </si>
  <si>
    <t>(указывается вид муниципального учреждения из общероссийского базового (отраслевого) перечня (классификатора), регионального перечня (классификатора)</t>
  </si>
  <si>
    <t>4. Нормативные правовые акты, устанавливающие размер платы (цену, тариф) либо порядок ее установления</t>
  </si>
  <si>
    <t>(наименование, номер и дата нормативного правового акта)</t>
  </si>
  <si>
    <t>N п/п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</si>
  <si>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</si>
  <si>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</si>
  <si>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</si>
  <si>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Малышев Эдуард Владимирович</t>
  </si>
  <si>
    <t>Приложение к 
постановлению администрации
Раменского городского округа
Московской области
от_______________№ __________</t>
  </si>
  <si>
    <t>Временно исполняющий полномочия главы Раменского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</si>
</sst>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000"/>
  </numFmts>
  <fonts count="2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243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11" fillId="0" borderId="0" xfId="3"/>
    <xf numFmtId="0" fontId="1" fillId="0" borderId="0" xfId="2" applyNumberFormat="1" applyFont="1" applyBorder="1" applyAlignment="1">
      <alignment horizontal="left"/>
    </xf>
    <xf numFmtId="0" fontId="2" fillId="0" borderId="0" xfId="2" applyNumberFormat="1" applyFont="1" applyBorder="1" applyAlignment="1">
      <alignment horizontal="left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wrapText="1"/>
    </xf>
    <xf numFmtId="0" fontId="13" fillId="0" borderId="0" xfId="3" applyFont="1" applyBorder="1" applyAlignment="1"/>
    <xf numFmtId="0" fontId="12" fillId="0" borderId="0" xfId="3" applyFont="1" applyBorder="1" applyAlignment="1">
      <alignment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164" fontId="12" fillId="0" borderId="13" xfId="3" applyNumberFormat="1" applyFont="1" applyBorder="1" applyAlignment="1">
      <alignment horizontal="center" vertical="center" wrapText="1"/>
    </xf>
    <xf numFmtId="164" fontId="12" fillId="0" borderId="0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wrapText="1"/>
    </xf>
    <xf numFmtId="0" fontId="12" fillId="0" borderId="0" xfId="3" applyFont="1" applyBorder="1" applyAlignment="1">
      <alignment vertical="center"/>
    </xf>
    <xf numFmtId="0" fontId="16" fillId="0" borderId="0" xfId="3" applyFont="1" applyBorder="1" applyAlignment="1">
      <alignment horizontal="left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Border="1" applyAlignment="1">
      <alignment horizontal="center" vertical="top" wrapText="1"/>
    </xf>
    <xf numFmtId="0" fontId="12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right" vertical="center" wrapText="1"/>
    </xf>
    <xf numFmtId="0" fontId="12" fillId="0" borderId="0" xfId="3" applyFont="1" applyBorder="1" applyAlignment="1">
      <alignment horizontal="right" vertical="center"/>
    </xf>
    <xf numFmtId="0" fontId="12" fillId="0" borderId="13" xfId="3" applyFont="1" applyBorder="1" applyAlignment="1">
      <alignment horizontal="center" vertical="center"/>
    </xf>
    <xf numFmtId="0" fontId="12" fillId="0" borderId="15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12" fillId="0" borderId="18" xfId="3" applyFont="1" applyBorder="1" applyAlignment="1">
      <alignment horizontal="center" vertical="center" wrapText="1"/>
    </xf>
    <xf numFmtId="0" fontId="3" fillId="0" borderId="0" xfId="2" applyFont="1" applyBorder="1" applyAlignment="1">
      <alignment horizontal="left" wrapText="1"/>
    </xf>
    <xf numFmtId="49" fontId="3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left" wrapText="1"/>
    </xf>
    <xf numFmtId="0" fontId="12" fillId="0" borderId="0" xfId="3" applyFont="1" applyFill="1" applyBorder="1" applyAlignment="1">
      <alignment horizontal="left" vertical="center" wrapText="1"/>
    </xf>
    <xf numFmtId="0" fontId="12" fillId="0" borderId="0" xfId="3" applyFont="1" applyFill="1" applyBorder="1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164" fontId="12" fillId="0" borderId="13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Fill="1" applyBorder="1" applyAlignment="1">
      <alignment horizontal="center" vertical="center" wrapText="1"/>
    </xf>
    <xf numFmtId="0" fontId="11" fillId="0" borderId="0" xfId="3" applyFill="1"/>
    <xf numFmtId="164" fontId="14" fillId="0" borderId="13" xfId="3" applyNumberFormat="1" applyFont="1" applyBorder="1" applyAlignment="1">
      <alignment horizontal="center" vertical="center" wrapText="1"/>
    </xf>
    <xf numFmtId="4" fontId="12" fillId="0" borderId="17" xfId="3" applyNumberFormat="1" applyFont="1" applyBorder="1" applyAlignment="1">
      <alignment horizontal="center" vertical="center" wrapText="1"/>
    </xf>
    <xf numFmtId="164" fontId="12" fillId="0" borderId="18" xfId="3" applyNumberFormat="1" applyFont="1" applyBorder="1" applyAlignment="1">
      <alignment horizontal="center" vertical="center" wrapText="1"/>
    </xf>
    <xf numFmtId="164" fontId="14" fillId="0" borderId="20" xfId="3" applyNumberFormat="1" applyFont="1" applyBorder="1" applyAlignment="1">
      <alignment horizontal="center" vertical="center" wrapText="1"/>
    </xf>
    <xf numFmtId="0" fontId="12" fillId="0" borderId="19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24" xfId="3" applyNumberFormat="1" applyFont="1" applyBorder="1" applyAlignment="1">
      <alignment horizontal="center" vertical="center" wrapText="1"/>
    </xf>
    <xf numFmtId="164" fontId="12" fillId="0" borderId="25" xfId="3" applyNumberFormat="1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4" fontId="12" fillId="0" borderId="12" xfId="3" applyNumberFormat="1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3" fontId="12" fillId="0" borderId="12" xfId="3" applyNumberFormat="1" applyFont="1" applyBorder="1" applyAlignment="1">
      <alignment horizontal="center" vertical="center" wrapText="1"/>
    </xf>
    <xf numFmtId="0" fontId="12" fillId="0" borderId="12" xfId="3" applyFont="1" applyBorder="1" applyAlignment="1">
      <alignment horizontal="left" vertical="center" wrapText="1"/>
    </xf>
    <xf numFmtId="0" fontId="12" fillId="0" borderId="12" xfId="3" applyNumberFormat="1" applyFont="1" applyBorder="1" applyAlignment="1">
      <alignment horizontal="center" vertical="center" wrapText="1"/>
    </xf>
    <xf numFmtId="0" fontId="12" fillId="0" borderId="12" xfId="3" applyNumberFormat="1" applyFont="1" applyFill="1" applyBorder="1" applyAlignment="1">
      <alignment horizontal="center" vertical="center" wrapText="1"/>
    </xf>
    <xf numFmtId="165" fontId="12" fillId="0" borderId="13" xfId="3" applyNumberFormat="1" applyFont="1" applyBorder="1" applyAlignment="1">
      <alignment horizontal="center" vertical="center" wrapText="1"/>
    </xf>
    <xf numFmtId="0" fontId="22" fillId="0" borderId="0" xfId="3" applyFont="1" applyAlignment="1">
      <alignment horizontal="right" vertical="top" wrapText="1"/>
    </xf>
    <xf numFmtId="0" fontId="12" fillId="0" borderId="0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/>
    </xf>
    <xf numFmtId="0" fontId="12" fillId="0" borderId="0" xfId="3" applyFont="1" applyBorder="1" applyAlignment="1">
      <alignment horizontal="right" vertical="center"/>
    </xf>
    <xf numFmtId="0" fontId="21" fillId="0" borderId="16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right" vertical="center" wrapText="1"/>
    </xf>
    <xf numFmtId="0" fontId="16" fillId="0" borderId="0" xfId="3" applyFont="1" applyBorder="1" applyAlignment="1">
      <alignment horizontal="left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Border="1" applyAlignment="1">
      <alignment horizontal="center" vertical="top" wrapText="1"/>
    </xf>
    <xf numFmtId="0" fontId="20" fillId="0" borderId="0" xfId="3" applyFont="1" applyBorder="1" applyAlignment="1">
      <alignment horizontal="center" vertical="center"/>
    </xf>
    <xf numFmtId="0" fontId="19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right" vertical="top"/>
    </xf>
    <xf numFmtId="0" fontId="14" fillId="0" borderId="0" xfId="3" applyFont="1" applyFill="1" applyBorder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left" vertical="center"/>
    </xf>
    <xf numFmtId="0" fontId="17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left" vertical="top"/>
    </xf>
    <xf numFmtId="0" fontId="1" fillId="0" borderId="12" xfId="0" applyNumberFormat="1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" fillId="0" borderId="7" xfId="0" applyNumberFormat="1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2" fillId="0" borderId="0" xfId="2" applyNumberFormat="1" applyFont="1" applyFill="1" applyBorder="1" applyAlignment="1">
      <alignment horizontal="left" wrapText="1"/>
    </xf>
    <xf numFmtId="0" fontId="2" fillId="0" borderId="1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center" vertical="top"/>
    </xf>
    <xf numFmtId="0" fontId="3" fillId="0" borderId="12" xfId="2" applyFont="1" applyBorder="1" applyAlignment="1">
      <alignment horizontal="center" vertical="center" wrapText="1"/>
    </xf>
    <xf numFmtId="0" fontId="3" fillId="0" borderId="12" xfId="2" applyNumberFormat="1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top"/>
    </xf>
    <xf numFmtId="49" fontId="3" fillId="0" borderId="12" xfId="2" applyNumberFormat="1" applyFont="1" applyFill="1" applyBorder="1" applyAlignment="1">
      <alignment horizontal="center" vertical="top"/>
    </xf>
    <xf numFmtId="0" fontId="3" fillId="0" borderId="12" xfId="2" applyFont="1" applyBorder="1" applyAlignment="1">
      <alignment horizontal="left" wrapText="1"/>
    </xf>
    <xf numFmtId="49" fontId="3" fillId="0" borderId="12" xfId="2" applyNumberFormat="1" applyFont="1" applyFill="1" applyBorder="1" applyAlignment="1">
      <alignment horizontal="center"/>
    </xf>
    <xf numFmtId="0" fontId="12" fillId="0" borderId="0" xfId="3" applyFont="1" applyBorder="1" applyAlignment="1">
      <alignment horizontal="left"/>
    </xf>
    <xf numFmtId="0" fontId="15" fillId="0" borderId="0" xfId="3" applyFont="1" applyFill="1" applyBorder="1" applyAlignment="1">
      <alignment horizontal="right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14" fillId="0" borderId="14" xfId="3" applyFont="1" applyBorder="1" applyAlignment="1">
      <alignment horizontal="lef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164" fontId="12" fillId="0" borderId="21" xfId="3" applyNumberFormat="1" applyFont="1" applyBorder="1" applyAlignment="1">
      <alignment horizontal="center" vertical="center" wrapText="1"/>
    </xf>
    <xf numFmtId="164" fontId="12" fillId="0" borderId="22" xfId="3" applyNumberFormat="1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23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23" fillId="0" borderId="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 wrapText="1"/>
    </xf>
    <xf numFmtId="0" fontId="12" fillId="0" borderId="0" xfId="3" applyFont="1" applyBorder="1" applyAlignment="1">
      <alignment vertical="center"/>
    </xf>
    <xf numFmtId="0" fontId="12" fillId="0" borderId="14" xfId="3" applyFont="1" applyBorder="1" applyAlignment="1">
      <alignment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5" fillId="0" borderId="13" xfId="3" applyFont="1" applyBorder="1" applyAlignment="1">
      <alignment horizontal="center" vertical="center" wrapText="1"/>
    </xf>
    <xf numFmtId="0" fontId="12" fillId="0" borderId="14" xfId="3" applyFont="1" applyBorder="1" applyAlignment="1">
      <alignment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44"/>
  <sheetViews>
    <sheetView view="pageBreakPreview" topLeftCell="A7" zoomScale="60" zoomScaleNormal="60" workbookViewId="0">
      <selection activeCell="J36" sqref="J36"/>
    </sheetView>
  </sheetViews>
  <sheetFormatPr defaultRowHeight="12.75" x14ac:dyDescent="0.2"/>
  <cols>
    <col min="1" max="1" width="5.140625" style="15" customWidth="1"/>
    <col min="2" max="3" width="18" style="15" customWidth="1"/>
    <col min="4" max="11" width="12.5703125" style="15" customWidth="1"/>
    <col min="12" max="12" width="23.5703125" style="15" customWidth="1"/>
    <col min="13" max="13" width="10.7109375" style="15" customWidth="1"/>
    <col min="14" max="14" width="11.85546875" style="15" customWidth="1"/>
    <col min="15" max="15" width="10.140625" style="15" customWidth="1"/>
    <col min="16" max="16" width="17.28515625" style="15" customWidth="1"/>
    <col min="17" max="255" width="8.85546875" style="15"/>
    <col min="256" max="256" width="3.42578125" style="15" customWidth="1"/>
    <col min="257" max="257" width="5.140625" style="15" customWidth="1"/>
    <col min="258" max="259" width="19.7109375" style="15" customWidth="1"/>
    <col min="260" max="261" width="16.85546875" style="15" customWidth="1"/>
    <col min="262" max="264" width="17.140625" style="15" customWidth="1"/>
    <col min="265" max="267" width="15.28515625" style="15" customWidth="1"/>
    <col min="268" max="270" width="14.7109375" style="15" customWidth="1"/>
    <col min="271" max="272" width="17.28515625" style="15" customWidth="1"/>
    <col min="273" max="511" width="8.85546875" style="15"/>
    <col min="512" max="512" width="3.42578125" style="15" customWidth="1"/>
    <col min="513" max="513" width="5.140625" style="15" customWidth="1"/>
    <col min="514" max="515" width="19.7109375" style="15" customWidth="1"/>
    <col min="516" max="517" width="16.85546875" style="15" customWidth="1"/>
    <col min="518" max="520" width="17.140625" style="15" customWidth="1"/>
    <col min="521" max="523" width="15.28515625" style="15" customWidth="1"/>
    <col min="524" max="526" width="14.7109375" style="15" customWidth="1"/>
    <col min="527" max="528" width="17.28515625" style="15" customWidth="1"/>
    <col min="529" max="767" width="8.85546875" style="15"/>
    <col min="768" max="768" width="3.42578125" style="15" customWidth="1"/>
    <col min="769" max="769" width="5.140625" style="15" customWidth="1"/>
    <col min="770" max="771" width="19.7109375" style="15" customWidth="1"/>
    <col min="772" max="773" width="16.85546875" style="15" customWidth="1"/>
    <col min="774" max="776" width="17.140625" style="15" customWidth="1"/>
    <col min="777" max="779" width="15.28515625" style="15" customWidth="1"/>
    <col min="780" max="782" width="14.7109375" style="15" customWidth="1"/>
    <col min="783" max="784" width="17.28515625" style="15" customWidth="1"/>
    <col min="785" max="1023" width="8.85546875" style="15"/>
    <col min="1024" max="1024" width="3.42578125" style="15" customWidth="1"/>
    <col min="1025" max="1025" width="5.140625" style="15" customWidth="1"/>
    <col min="1026" max="1027" width="19.7109375" style="15" customWidth="1"/>
    <col min="1028" max="1029" width="16.85546875" style="15" customWidth="1"/>
    <col min="1030" max="1032" width="17.140625" style="15" customWidth="1"/>
    <col min="1033" max="1035" width="15.28515625" style="15" customWidth="1"/>
    <col min="1036" max="1038" width="14.7109375" style="15" customWidth="1"/>
    <col min="1039" max="1040" width="17.28515625" style="15" customWidth="1"/>
    <col min="1041" max="1279" width="8.85546875" style="15"/>
    <col min="1280" max="1280" width="3.42578125" style="15" customWidth="1"/>
    <col min="1281" max="1281" width="5.140625" style="15" customWidth="1"/>
    <col min="1282" max="1283" width="19.7109375" style="15" customWidth="1"/>
    <col min="1284" max="1285" width="16.85546875" style="15" customWidth="1"/>
    <col min="1286" max="1288" width="17.140625" style="15" customWidth="1"/>
    <col min="1289" max="1291" width="15.28515625" style="15" customWidth="1"/>
    <col min="1292" max="1294" width="14.7109375" style="15" customWidth="1"/>
    <col min="1295" max="1296" width="17.28515625" style="15" customWidth="1"/>
    <col min="1297" max="1535" width="8.85546875" style="15"/>
    <col min="1536" max="1536" width="3.42578125" style="15" customWidth="1"/>
    <col min="1537" max="1537" width="5.140625" style="15" customWidth="1"/>
    <col min="1538" max="1539" width="19.7109375" style="15" customWidth="1"/>
    <col min="1540" max="1541" width="16.85546875" style="15" customWidth="1"/>
    <col min="1542" max="1544" width="17.140625" style="15" customWidth="1"/>
    <col min="1545" max="1547" width="15.28515625" style="15" customWidth="1"/>
    <col min="1548" max="1550" width="14.7109375" style="15" customWidth="1"/>
    <col min="1551" max="1552" width="17.28515625" style="15" customWidth="1"/>
    <col min="1553" max="1791" width="8.85546875" style="15"/>
    <col min="1792" max="1792" width="3.42578125" style="15" customWidth="1"/>
    <col min="1793" max="1793" width="5.140625" style="15" customWidth="1"/>
    <col min="1794" max="1795" width="19.7109375" style="15" customWidth="1"/>
    <col min="1796" max="1797" width="16.85546875" style="15" customWidth="1"/>
    <col min="1798" max="1800" width="17.140625" style="15" customWidth="1"/>
    <col min="1801" max="1803" width="15.28515625" style="15" customWidth="1"/>
    <col min="1804" max="1806" width="14.7109375" style="15" customWidth="1"/>
    <col min="1807" max="1808" width="17.28515625" style="15" customWidth="1"/>
    <col min="1809" max="2047" width="8.85546875" style="15"/>
    <col min="2048" max="2048" width="3.42578125" style="15" customWidth="1"/>
    <col min="2049" max="2049" width="5.140625" style="15" customWidth="1"/>
    <col min="2050" max="2051" width="19.7109375" style="15" customWidth="1"/>
    <col min="2052" max="2053" width="16.85546875" style="15" customWidth="1"/>
    <col min="2054" max="2056" width="17.140625" style="15" customWidth="1"/>
    <col min="2057" max="2059" width="15.28515625" style="15" customWidth="1"/>
    <col min="2060" max="2062" width="14.7109375" style="15" customWidth="1"/>
    <col min="2063" max="2064" width="17.28515625" style="15" customWidth="1"/>
    <col min="2065" max="2303" width="8.85546875" style="15"/>
    <col min="2304" max="2304" width="3.42578125" style="15" customWidth="1"/>
    <col min="2305" max="2305" width="5.140625" style="15" customWidth="1"/>
    <col min="2306" max="2307" width="19.7109375" style="15" customWidth="1"/>
    <col min="2308" max="2309" width="16.85546875" style="15" customWidth="1"/>
    <col min="2310" max="2312" width="17.140625" style="15" customWidth="1"/>
    <col min="2313" max="2315" width="15.28515625" style="15" customWidth="1"/>
    <col min="2316" max="2318" width="14.7109375" style="15" customWidth="1"/>
    <col min="2319" max="2320" width="17.28515625" style="15" customWidth="1"/>
    <col min="2321" max="2559" width="8.85546875" style="15"/>
    <col min="2560" max="2560" width="3.42578125" style="15" customWidth="1"/>
    <col min="2561" max="2561" width="5.140625" style="15" customWidth="1"/>
    <col min="2562" max="2563" width="19.7109375" style="15" customWidth="1"/>
    <col min="2564" max="2565" width="16.85546875" style="15" customWidth="1"/>
    <col min="2566" max="2568" width="17.140625" style="15" customWidth="1"/>
    <col min="2569" max="2571" width="15.28515625" style="15" customWidth="1"/>
    <col min="2572" max="2574" width="14.7109375" style="15" customWidth="1"/>
    <col min="2575" max="2576" width="17.28515625" style="15" customWidth="1"/>
    <col min="2577" max="2815" width="8.85546875" style="15"/>
    <col min="2816" max="2816" width="3.42578125" style="15" customWidth="1"/>
    <col min="2817" max="2817" width="5.140625" style="15" customWidth="1"/>
    <col min="2818" max="2819" width="19.7109375" style="15" customWidth="1"/>
    <col min="2820" max="2821" width="16.85546875" style="15" customWidth="1"/>
    <col min="2822" max="2824" width="17.140625" style="15" customWidth="1"/>
    <col min="2825" max="2827" width="15.28515625" style="15" customWidth="1"/>
    <col min="2828" max="2830" width="14.7109375" style="15" customWidth="1"/>
    <col min="2831" max="2832" width="17.28515625" style="15" customWidth="1"/>
    <col min="2833" max="3071" width="8.85546875" style="15"/>
    <col min="3072" max="3072" width="3.42578125" style="15" customWidth="1"/>
    <col min="3073" max="3073" width="5.140625" style="15" customWidth="1"/>
    <col min="3074" max="3075" width="19.7109375" style="15" customWidth="1"/>
    <col min="3076" max="3077" width="16.85546875" style="15" customWidth="1"/>
    <col min="3078" max="3080" width="17.140625" style="15" customWidth="1"/>
    <col min="3081" max="3083" width="15.28515625" style="15" customWidth="1"/>
    <col min="3084" max="3086" width="14.7109375" style="15" customWidth="1"/>
    <col min="3087" max="3088" width="17.28515625" style="15" customWidth="1"/>
    <col min="3089" max="3327" width="8.85546875" style="15"/>
    <col min="3328" max="3328" width="3.42578125" style="15" customWidth="1"/>
    <col min="3329" max="3329" width="5.140625" style="15" customWidth="1"/>
    <col min="3330" max="3331" width="19.7109375" style="15" customWidth="1"/>
    <col min="3332" max="3333" width="16.85546875" style="15" customWidth="1"/>
    <col min="3334" max="3336" width="17.140625" style="15" customWidth="1"/>
    <col min="3337" max="3339" width="15.28515625" style="15" customWidth="1"/>
    <col min="3340" max="3342" width="14.7109375" style="15" customWidth="1"/>
    <col min="3343" max="3344" width="17.28515625" style="15" customWidth="1"/>
    <col min="3345" max="3583" width="8.85546875" style="15"/>
    <col min="3584" max="3584" width="3.42578125" style="15" customWidth="1"/>
    <col min="3585" max="3585" width="5.140625" style="15" customWidth="1"/>
    <col min="3586" max="3587" width="19.7109375" style="15" customWidth="1"/>
    <col min="3588" max="3589" width="16.85546875" style="15" customWidth="1"/>
    <col min="3590" max="3592" width="17.140625" style="15" customWidth="1"/>
    <col min="3593" max="3595" width="15.28515625" style="15" customWidth="1"/>
    <col min="3596" max="3598" width="14.7109375" style="15" customWidth="1"/>
    <col min="3599" max="3600" width="17.28515625" style="15" customWidth="1"/>
    <col min="3601" max="3839" width="8.85546875" style="15"/>
    <col min="3840" max="3840" width="3.42578125" style="15" customWidth="1"/>
    <col min="3841" max="3841" width="5.140625" style="15" customWidth="1"/>
    <col min="3842" max="3843" width="19.7109375" style="15" customWidth="1"/>
    <col min="3844" max="3845" width="16.85546875" style="15" customWidth="1"/>
    <col min="3846" max="3848" width="17.140625" style="15" customWidth="1"/>
    <col min="3849" max="3851" width="15.28515625" style="15" customWidth="1"/>
    <col min="3852" max="3854" width="14.7109375" style="15" customWidth="1"/>
    <col min="3855" max="3856" width="17.28515625" style="15" customWidth="1"/>
    <col min="3857" max="4095" width="8.85546875" style="15"/>
    <col min="4096" max="4096" width="3.42578125" style="15" customWidth="1"/>
    <col min="4097" max="4097" width="5.140625" style="15" customWidth="1"/>
    <col min="4098" max="4099" width="19.7109375" style="15" customWidth="1"/>
    <col min="4100" max="4101" width="16.85546875" style="15" customWidth="1"/>
    <col min="4102" max="4104" width="17.140625" style="15" customWidth="1"/>
    <col min="4105" max="4107" width="15.28515625" style="15" customWidth="1"/>
    <col min="4108" max="4110" width="14.7109375" style="15" customWidth="1"/>
    <col min="4111" max="4112" width="17.28515625" style="15" customWidth="1"/>
    <col min="4113" max="4351" width="8.85546875" style="15"/>
    <col min="4352" max="4352" width="3.42578125" style="15" customWidth="1"/>
    <col min="4353" max="4353" width="5.140625" style="15" customWidth="1"/>
    <col min="4354" max="4355" width="19.7109375" style="15" customWidth="1"/>
    <col min="4356" max="4357" width="16.85546875" style="15" customWidth="1"/>
    <col min="4358" max="4360" width="17.140625" style="15" customWidth="1"/>
    <col min="4361" max="4363" width="15.28515625" style="15" customWidth="1"/>
    <col min="4364" max="4366" width="14.7109375" style="15" customWidth="1"/>
    <col min="4367" max="4368" width="17.28515625" style="15" customWidth="1"/>
    <col min="4369" max="4607" width="8.85546875" style="15"/>
    <col min="4608" max="4608" width="3.42578125" style="15" customWidth="1"/>
    <col min="4609" max="4609" width="5.140625" style="15" customWidth="1"/>
    <col min="4610" max="4611" width="19.7109375" style="15" customWidth="1"/>
    <col min="4612" max="4613" width="16.85546875" style="15" customWidth="1"/>
    <col min="4614" max="4616" width="17.140625" style="15" customWidth="1"/>
    <col min="4617" max="4619" width="15.28515625" style="15" customWidth="1"/>
    <col min="4620" max="4622" width="14.7109375" style="15" customWidth="1"/>
    <col min="4623" max="4624" width="17.28515625" style="15" customWidth="1"/>
    <col min="4625" max="4863" width="8.85546875" style="15"/>
    <col min="4864" max="4864" width="3.42578125" style="15" customWidth="1"/>
    <col min="4865" max="4865" width="5.140625" style="15" customWidth="1"/>
    <col min="4866" max="4867" width="19.7109375" style="15" customWidth="1"/>
    <col min="4868" max="4869" width="16.85546875" style="15" customWidth="1"/>
    <col min="4870" max="4872" width="17.140625" style="15" customWidth="1"/>
    <col min="4873" max="4875" width="15.28515625" style="15" customWidth="1"/>
    <col min="4876" max="4878" width="14.7109375" style="15" customWidth="1"/>
    <col min="4879" max="4880" width="17.28515625" style="15" customWidth="1"/>
    <col min="4881" max="5119" width="8.85546875" style="15"/>
    <col min="5120" max="5120" width="3.42578125" style="15" customWidth="1"/>
    <col min="5121" max="5121" width="5.140625" style="15" customWidth="1"/>
    <col min="5122" max="5123" width="19.7109375" style="15" customWidth="1"/>
    <col min="5124" max="5125" width="16.85546875" style="15" customWidth="1"/>
    <col min="5126" max="5128" width="17.140625" style="15" customWidth="1"/>
    <col min="5129" max="5131" width="15.28515625" style="15" customWidth="1"/>
    <col min="5132" max="5134" width="14.7109375" style="15" customWidth="1"/>
    <col min="5135" max="5136" width="17.28515625" style="15" customWidth="1"/>
    <col min="5137" max="5375" width="8.85546875" style="15"/>
    <col min="5376" max="5376" width="3.42578125" style="15" customWidth="1"/>
    <col min="5377" max="5377" width="5.140625" style="15" customWidth="1"/>
    <col min="5378" max="5379" width="19.7109375" style="15" customWidth="1"/>
    <col min="5380" max="5381" width="16.85546875" style="15" customWidth="1"/>
    <col min="5382" max="5384" width="17.140625" style="15" customWidth="1"/>
    <col min="5385" max="5387" width="15.28515625" style="15" customWidth="1"/>
    <col min="5388" max="5390" width="14.7109375" style="15" customWidth="1"/>
    <col min="5391" max="5392" width="17.28515625" style="15" customWidth="1"/>
    <col min="5393" max="5631" width="8.85546875" style="15"/>
    <col min="5632" max="5632" width="3.42578125" style="15" customWidth="1"/>
    <col min="5633" max="5633" width="5.140625" style="15" customWidth="1"/>
    <col min="5634" max="5635" width="19.7109375" style="15" customWidth="1"/>
    <col min="5636" max="5637" width="16.85546875" style="15" customWidth="1"/>
    <col min="5638" max="5640" width="17.140625" style="15" customWidth="1"/>
    <col min="5641" max="5643" width="15.28515625" style="15" customWidth="1"/>
    <col min="5644" max="5646" width="14.7109375" style="15" customWidth="1"/>
    <col min="5647" max="5648" width="17.28515625" style="15" customWidth="1"/>
    <col min="5649" max="5887" width="8.85546875" style="15"/>
    <col min="5888" max="5888" width="3.42578125" style="15" customWidth="1"/>
    <col min="5889" max="5889" width="5.140625" style="15" customWidth="1"/>
    <col min="5890" max="5891" width="19.7109375" style="15" customWidth="1"/>
    <col min="5892" max="5893" width="16.85546875" style="15" customWidth="1"/>
    <col min="5894" max="5896" width="17.140625" style="15" customWidth="1"/>
    <col min="5897" max="5899" width="15.28515625" style="15" customWidth="1"/>
    <col min="5900" max="5902" width="14.7109375" style="15" customWidth="1"/>
    <col min="5903" max="5904" width="17.28515625" style="15" customWidth="1"/>
    <col min="5905" max="6143" width="8.85546875" style="15"/>
    <col min="6144" max="6144" width="3.42578125" style="15" customWidth="1"/>
    <col min="6145" max="6145" width="5.140625" style="15" customWidth="1"/>
    <col min="6146" max="6147" width="19.7109375" style="15" customWidth="1"/>
    <col min="6148" max="6149" width="16.85546875" style="15" customWidth="1"/>
    <col min="6150" max="6152" width="17.140625" style="15" customWidth="1"/>
    <col min="6153" max="6155" width="15.28515625" style="15" customWidth="1"/>
    <col min="6156" max="6158" width="14.7109375" style="15" customWidth="1"/>
    <col min="6159" max="6160" width="17.28515625" style="15" customWidth="1"/>
    <col min="6161" max="6399" width="8.85546875" style="15"/>
    <col min="6400" max="6400" width="3.42578125" style="15" customWidth="1"/>
    <col min="6401" max="6401" width="5.140625" style="15" customWidth="1"/>
    <col min="6402" max="6403" width="19.7109375" style="15" customWidth="1"/>
    <col min="6404" max="6405" width="16.85546875" style="15" customWidth="1"/>
    <col min="6406" max="6408" width="17.140625" style="15" customWidth="1"/>
    <col min="6409" max="6411" width="15.28515625" style="15" customWidth="1"/>
    <col min="6412" max="6414" width="14.7109375" style="15" customWidth="1"/>
    <col min="6415" max="6416" width="17.28515625" style="15" customWidth="1"/>
    <col min="6417" max="6655" width="8.85546875" style="15"/>
    <col min="6656" max="6656" width="3.42578125" style="15" customWidth="1"/>
    <col min="6657" max="6657" width="5.140625" style="15" customWidth="1"/>
    <col min="6658" max="6659" width="19.7109375" style="15" customWidth="1"/>
    <col min="6660" max="6661" width="16.85546875" style="15" customWidth="1"/>
    <col min="6662" max="6664" width="17.140625" style="15" customWidth="1"/>
    <col min="6665" max="6667" width="15.28515625" style="15" customWidth="1"/>
    <col min="6668" max="6670" width="14.7109375" style="15" customWidth="1"/>
    <col min="6671" max="6672" width="17.28515625" style="15" customWidth="1"/>
    <col min="6673" max="6911" width="8.85546875" style="15"/>
    <col min="6912" max="6912" width="3.42578125" style="15" customWidth="1"/>
    <col min="6913" max="6913" width="5.140625" style="15" customWidth="1"/>
    <col min="6914" max="6915" width="19.7109375" style="15" customWidth="1"/>
    <col min="6916" max="6917" width="16.85546875" style="15" customWidth="1"/>
    <col min="6918" max="6920" width="17.140625" style="15" customWidth="1"/>
    <col min="6921" max="6923" width="15.28515625" style="15" customWidth="1"/>
    <col min="6924" max="6926" width="14.7109375" style="15" customWidth="1"/>
    <col min="6927" max="6928" width="17.28515625" style="15" customWidth="1"/>
    <col min="6929" max="7167" width="8.85546875" style="15"/>
    <col min="7168" max="7168" width="3.42578125" style="15" customWidth="1"/>
    <col min="7169" max="7169" width="5.140625" style="15" customWidth="1"/>
    <col min="7170" max="7171" width="19.7109375" style="15" customWidth="1"/>
    <col min="7172" max="7173" width="16.85546875" style="15" customWidth="1"/>
    <col min="7174" max="7176" width="17.140625" style="15" customWidth="1"/>
    <col min="7177" max="7179" width="15.28515625" style="15" customWidth="1"/>
    <col min="7180" max="7182" width="14.7109375" style="15" customWidth="1"/>
    <col min="7183" max="7184" width="17.28515625" style="15" customWidth="1"/>
    <col min="7185" max="7423" width="8.85546875" style="15"/>
    <col min="7424" max="7424" width="3.42578125" style="15" customWidth="1"/>
    <col min="7425" max="7425" width="5.140625" style="15" customWidth="1"/>
    <col min="7426" max="7427" width="19.7109375" style="15" customWidth="1"/>
    <col min="7428" max="7429" width="16.85546875" style="15" customWidth="1"/>
    <col min="7430" max="7432" width="17.140625" style="15" customWidth="1"/>
    <col min="7433" max="7435" width="15.28515625" style="15" customWidth="1"/>
    <col min="7436" max="7438" width="14.7109375" style="15" customWidth="1"/>
    <col min="7439" max="7440" width="17.28515625" style="15" customWidth="1"/>
    <col min="7441" max="7679" width="8.85546875" style="15"/>
    <col min="7680" max="7680" width="3.42578125" style="15" customWidth="1"/>
    <col min="7681" max="7681" width="5.140625" style="15" customWidth="1"/>
    <col min="7682" max="7683" width="19.7109375" style="15" customWidth="1"/>
    <col min="7684" max="7685" width="16.85546875" style="15" customWidth="1"/>
    <col min="7686" max="7688" width="17.140625" style="15" customWidth="1"/>
    <col min="7689" max="7691" width="15.28515625" style="15" customWidth="1"/>
    <col min="7692" max="7694" width="14.7109375" style="15" customWidth="1"/>
    <col min="7695" max="7696" width="17.28515625" style="15" customWidth="1"/>
    <col min="7697" max="7935" width="8.85546875" style="15"/>
    <col min="7936" max="7936" width="3.42578125" style="15" customWidth="1"/>
    <col min="7937" max="7937" width="5.140625" style="15" customWidth="1"/>
    <col min="7938" max="7939" width="19.7109375" style="15" customWidth="1"/>
    <col min="7940" max="7941" width="16.85546875" style="15" customWidth="1"/>
    <col min="7942" max="7944" width="17.140625" style="15" customWidth="1"/>
    <col min="7945" max="7947" width="15.28515625" style="15" customWidth="1"/>
    <col min="7948" max="7950" width="14.7109375" style="15" customWidth="1"/>
    <col min="7951" max="7952" width="17.28515625" style="15" customWidth="1"/>
    <col min="7953" max="8191" width="8.85546875" style="15"/>
    <col min="8192" max="8192" width="3.42578125" style="15" customWidth="1"/>
    <col min="8193" max="8193" width="5.140625" style="15" customWidth="1"/>
    <col min="8194" max="8195" width="19.7109375" style="15" customWidth="1"/>
    <col min="8196" max="8197" width="16.85546875" style="15" customWidth="1"/>
    <col min="8198" max="8200" width="17.140625" style="15" customWidth="1"/>
    <col min="8201" max="8203" width="15.28515625" style="15" customWidth="1"/>
    <col min="8204" max="8206" width="14.7109375" style="15" customWidth="1"/>
    <col min="8207" max="8208" width="17.28515625" style="15" customWidth="1"/>
    <col min="8209" max="8447" width="8.85546875" style="15"/>
    <col min="8448" max="8448" width="3.42578125" style="15" customWidth="1"/>
    <col min="8449" max="8449" width="5.140625" style="15" customWidth="1"/>
    <col min="8450" max="8451" width="19.7109375" style="15" customWidth="1"/>
    <col min="8452" max="8453" width="16.85546875" style="15" customWidth="1"/>
    <col min="8454" max="8456" width="17.140625" style="15" customWidth="1"/>
    <col min="8457" max="8459" width="15.28515625" style="15" customWidth="1"/>
    <col min="8460" max="8462" width="14.7109375" style="15" customWidth="1"/>
    <col min="8463" max="8464" width="17.28515625" style="15" customWidth="1"/>
    <col min="8465" max="8703" width="8.85546875" style="15"/>
    <col min="8704" max="8704" width="3.42578125" style="15" customWidth="1"/>
    <col min="8705" max="8705" width="5.140625" style="15" customWidth="1"/>
    <col min="8706" max="8707" width="19.7109375" style="15" customWidth="1"/>
    <col min="8708" max="8709" width="16.85546875" style="15" customWidth="1"/>
    <col min="8710" max="8712" width="17.140625" style="15" customWidth="1"/>
    <col min="8713" max="8715" width="15.28515625" style="15" customWidth="1"/>
    <col min="8716" max="8718" width="14.7109375" style="15" customWidth="1"/>
    <col min="8719" max="8720" width="17.28515625" style="15" customWidth="1"/>
    <col min="8721" max="8959" width="8.85546875" style="15"/>
    <col min="8960" max="8960" width="3.42578125" style="15" customWidth="1"/>
    <col min="8961" max="8961" width="5.140625" style="15" customWidth="1"/>
    <col min="8962" max="8963" width="19.7109375" style="15" customWidth="1"/>
    <col min="8964" max="8965" width="16.85546875" style="15" customWidth="1"/>
    <col min="8966" max="8968" width="17.140625" style="15" customWidth="1"/>
    <col min="8969" max="8971" width="15.28515625" style="15" customWidth="1"/>
    <col min="8972" max="8974" width="14.7109375" style="15" customWidth="1"/>
    <col min="8975" max="8976" width="17.28515625" style="15" customWidth="1"/>
    <col min="8977" max="9215" width="8.85546875" style="15"/>
    <col min="9216" max="9216" width="3.42578125" style="15" customWidth="1"/>
    <col min="9217" max="9217" width="5.140625" style="15" customWidth="1"/>
    <col min="9218" max="9219" width="19.7109375" style="15" customWidth="1"/>
    <col min="9220" max="9221" width="16.85546875" style="15" customWidth="1"/>
    <col min="9222" max="9224" width="17.140625" style="15" customWidth="1"/>
    <col min="9225" max="9227" width="15.28515625" style="15" customWidth="1"/>
    <col min="9228" max="9230" width="14.7109375" style="15" customWidth="1"/>
    <col min="9231" max="9232" width="17.28515625" style="15" customWidth="1"/>
    <col min="9233" max="9471" width="8.85546875" style="15"/>
    <col min="9472" max="9472" width="3.42578125" style="15" customWidth="1"/>
    <col min="9473" max="9473" width="5.140625" style="15" customWidth="1"/>
    <col min="9474" max="9475" width="19.7109375" style="15" customWidth="1"/>
    <col min="9476" max="9477" width="16.85546875" style="15" customWidth="1"/>
    <col min="9478" max="9480" width="17.140625" style="15" customWidth="1"/>
    <col min="9481" max="9483" width="15.28515625" style="15" customWidth="1"/>
    <col min="9484" max="9486" width="14.7109375" style="15" customWidth="1"/>
    <col min="9487" max="9488" width="17.28515625" style="15" customWidth="1"/>
    <col min="9489" max="9727" width="8.85546875" style="15"/>
    <col min="9728" max="9728" width="3.42578125" style="15" customWidth="1"/>
    <col min="9729" max="9729" width="5.140625" style="15" customWidth="1"/>
    <col min="9730" max="9731" width="19.7109375" style="15" customWidth="1"/>
    <col min="9732" max="9733" width="16.85546875" style="15" customWidth="1"/>
    <col min="9734" max="9736" width="17.140625" style="15" customWidth="1"/>
    <col min="9737" max="9739" width="15.28515625" style="15" customWidth="1"/>
    <col min="9740" max="9742" width="14.7109375" style="15" customWidth="1"/>
    <col min="9743" max="9744" width="17.28515625" style="15" customWidth="1"/>
    <col min="9745" max="9983" width="8.85546875" style="15"/>
    <col min="9984" max="9984" width="3.42578125" style="15" customWidth="1"/>
    <col min="9985" max="9985" width="5.140625" style="15" customWidth="1"/>
    <col min="9986" max="9987" width="19.7109375" style="15" customWidth="1"/>
    <col min="9988" max="9989" width="16.85546875" style="15" customWidth="1"/>
    <col min="9990" max="9992" width="17.140625" style="15" customWidth="1"/>
    <col min="9993" max="9995" width="15.28515625" style="15" customWidth="1"/>
    <col min="9996" max="9998" width="14.7109375" style="15" customWidth="1"/>
    <col min="9999" max="10000" width="17.28515625" style="15" customWidth="1"/>
    <col min="10001" max="10239" width="8.85546875" style="15"/>
    <col min="10240" max="10240" width="3.42578125" style="15" customWidth="1"/>
    <col min="10241" max="10241" width="5.140625" style="15" customWidth="1"/>
    <col min="10242" max="10243" width="19.7109375" style="15" customWidth="1"/>
    <col min="10244" max="10245" width="16.85546875" style="15" customWidth="1"/>
    <col min="10246" max="10248" width="17.140625" style="15" customWidth="1"/>
    <col min="10249" max="10251" width="15.28515625" style="15" customWidth="1"/>
    <col min="10252" max="10254" width="14.7109375" style="15" customWidth="1"/>
    <col min="10255" max="10256" width="17.28515625" style="15" customWidth="1"/>
    <col min="10257" max="10495" width="8.85546875" style="15"/>
    <col min="10496" max="10496" width="3.42578125" style="15" customWidth="1"/>
    <col min="10497" max="10497" width="5.140625" style="15" customWidth="1"/>
    <col min="10498" max="10499" width="19.7109375" style="15" customWidth="1"/>
    <col min="10500" max="10501" width="16.85546875" style="15" customWidth="1"/>
    <col min="10502" max="10504" width="17.140625" style="15" customWidth="1"/>
    <col min="10505" max="10507" width="15.28515625" style="15" customWidth="1"/>
    <col min="10508" max="10510" width="14.7109375" style="15" customWidth="1"/>
    <col min="10511" max="10512" width="17.28515625" style="15" customWidth="1"/>
    <col min="10513" max="10751" width="8.85546875" style="15"/>
    <col min="10752" max="10752" width="3.42578125" style="15" customWidth="1"/>
    <col min="10753" max="10753" width="5.140625" style="15" customWidth="1"/>
    <col min="10754" max="10755" width="19.7109375" style="15" customWidth="1"/>
    <col min="10756" max="10757" width="16.85546875" style="15" customWidth="1"/>
    <col min="10758" max="10760" width="17.140625" style="15" customWidth="1"/>
    <col min="10761" max="10763" width="15.28515625" style="15" customWidth="1"/>
    <col min="10764" max="10766" width="14.7109375" style="15" customWidth="1"/>
    <col min="10767" max="10768" width="17.28515625" style="15" customWidth="1"/>
    <col min="10769" max="11007" width="8.85546875" style="15"/>
    <col min="11008" max="11008" width="3.42578125" style="15" customWidth="1"/>
    <col min="11009" max="11009" width="5.140625" style="15" customWidth="1"/>
    <col min="11010" max="11011" width="19.7109375" style="15" customWidth="1"/>
    <col min="11012" max="11013" width="16.85546875" style="15" customWidth="1"/>
    <col min="11014" max="11016" width="17.140625" style="15" customWidth="1"/>
    <col min="11017" max="11019" width="15.28515625" style="15" customWidth="1"/>
    <col min="11020" max="11022" width="14.7109375" style="15" customWidth="1"/>
    <col min="11023" max="11024" width="17.28515625" style="15" customWidth="1"/>
    <col min="11025" max="11263" width="8.85546875" style="15"/>
    <col min="11264" max="11264" width="3.42578125" style="15" customWidth="1"/>
    <col min="11265" max="11265" width="5.140625" style="15" customWidth="1"/>
    <col min="11266" max="11267" width="19.7109375" style="15" customWidth="1"/>
    <col min="11268" max="11269" width="16.85546875" style="15" customWidth="1"/>
    <col min="11270" max="11272" width="17.140625" style="15" customWidth="1"/>
    <col min="11273" max="11275" width="15.28515625" style="15" customWidth="1"/>
    <col min="11276" max="11278" width="14.7109375" style="15" customWidth="1"/>
    <col min="11279" max="11280" width="17.28515625" style="15" customWidth="1"/>
    <col min="11281" max="11519" width="8.85546875" style="15"/>
    <col min="11520" max="11520" width="3.42578125" style="15" customWidth="1"/>
    <col min="11521" max="11521" width="5.140625" style="15" customWidth="1"/>
    <col min="11522" max="11523" width="19.7109375" style="15" customWidth="1"/>
    <col min="11524" max="11525" width="16.85546875" style="15" customWidth="1"/>
    <col min="11526" max="11528" width="17.140625" style="15" customWidth="1"/>
    <col min="11529" max="11531" width="15.28515625" style="15" customWidth="1"/>
    <col min="11532" max="11534" width="14.7109375" style="15" customWidth="1"/>
    <col min="11535" max="11536" width="17.28515625" style="15" customWidth="1"/>
    <col min="11537" max="11775" width="8.85546875" style="15"/>
    <col min="11776" max="11776" width="3.42578125" style="15" customWidth="1"/>
    <col min="11777" max="11777" width="5.140625" style="15" customWidth="1"/>
    <col min="11778" max="11779" width="19.7109375" style="15" customWidth="1"/>
    <col min="11780" max="11781" width="16.85546875" style="15" customWidth="1"/>
    <col min="11782" max="11784" width="17.140625" style="15" customWidth="1"/>
    <col min="11785" max="11787" width="15.28515625" style="15" customWidth="1"/>
    <col min="11788" max="11790" width="14.7109375" style="15" customWidth="1"/>
    <col min="11791" max="11792" width="17.28515625" style="15" customWidth="1"/>
    <col min="11793" max="12031" width="8.85546875" style="15"/>
    <col min="12032" max="12032" width="3.42578125" style="15" customWidth="1"/>
    <col min="12033" max="12033" width="5.140625" style="15" customWidth="1"/>
    <col min="12034" max="12035" width="19.7109375" style="15" customWidth="1"/>
    <col min="12036" max="12037" width="16.85546875" style="15" customWidth="1"/>
    <col min="12038" max="12040" width="17.140625" style="15" customWidth="1"/>
    <col min="12041" max="12043" width="15.28515625" style="15" customWidth="1"/>
    <col min="12044" max="12046" width="14.7109375" style="15" customWidth="1"/>
    <col min="12047" max="12048" width="17.28515625" style="15" customWidth="1"/>
    <col min="12049" max="12287" width="8.85546875" style="15"/>
    <col min="12288" max="12288" width="3.42578125" style="15" customWidth="1"/>
    <col min="12289" max="12289" width="5.140625" style="15" customWidth="1"/>
    <col min="12290" max="12291" width="19.7109375" style="15" customWidth="1"/>
    <col min="12292" max="12293" width="16.85546875" style="15" customWidth="1"/>
    <col min="12294" max="12296" width="17.140625" style="15" customWidth="1"/>
    <col min="12297" max="12299" width="15.28515625" style="15" customWidth="1"/>
    <col min="12300" max="12302" width="14.7109375" style="15" customWidth="1"/>
    <col min="12303" max="12304" width="17.28515625" style="15" customWidth="1"/>
    <col min="12305" max="12543" width="8.85546875" style="15"/>
    <col min="12544" max="12544" width="3.42578125" style="15" customWidth="1"/>
    <col min="12545" max="12545" width="5.140625" style="15" customWidth="1"/>
    <col min="12546" max="12547" width="19.7109375" style="15" customWidth="1"/>
    <col min="12548" max="12549" width="16.85546875" style="15" customWidth="1"/>
    <col min="12550" max="12552" width="17.140625" style="15" customWidth="1"/>
    <col min="12553" max="12555" width="15.28515625" style="15" customWidth="1"/>
    <col min="12556" max="12558" width="14.7109375" style="15" customWidth="1"/>
    <col min="12559" max="12560" width="17.28515625" style="15" customWidth="1"/>
    <col min="12561" max="12799" width="8.85546875" style="15"/>
    <col min="12800" max="12800" width="3.42578125" style="15" customWidth="1"/>
    <col min="12801" max="12801" width="5.140625" style="15" customWidth="1"/>
    <col min="12802" max="12803" width="19.7109375" style="15" customWidth="1"/>
    <col min="12804" max="12805" width="16.85546875" style="15" customWidth="1"/>
    <col min="12806" max="12808" width="17.140625" style="15" customWidth="1"/>
    <col min="12809" max="12811" width="15.28515625" style="15" customWidth="1"/>
    <col min="12812" max="12814" width="14.7109375" style="15" customWidth="1"/>
    <col min="12815" max="12816" width="17.28515625" style="15" customWidth="1"/>
    <col min="12817" max="13055" width="8.85546875" style="15"/>
    <col min="13056" max="13056" width="3.42578125" style="15" customWidth="1"/>
    <col min="13057" max="13057" width="5.140625" style="15" customWidth="1"/>
    <col min="13058" max="13059" width="19.7109375" style="15" customWidth="1"/>
    <col min="13060" max="13061" width="16.85546875" style="15" customWidth="1"/>
    <col min="13062" max="13064" width="17.140625" style="15" customWidth="1"/>
    <col min="13065" max="13067" width="15.28515625" style="15" customWidth="1"/>
    <col min="13068" max="13070" width="14.7109375" style="15" customWidth="1"/>
    <col min="13071" max="13072" width="17.28515625" style="15" customWidth="1"/>
    <col min="13073" max="13311" width="8.85546875" style="15"/>
    <col min="13312" max="13312" width="3.42578125" style="15" customWidth="1"/>
    <col min="13313" max="13313" width="5.140625" style="15" customWidth="1"/>
    <col min="13314" max="13315" width="19.7109375" style="15" customWidth="1"/>
    <col min="13316" max="13317" width="16.85546875" style="15" customWidth="1"/>
    <col min="13318" max="13320" width="17.140625" style="15" customWidth="1"/>
    <col min="13321" max="13323" width="15.28515625" style="15" customWidth="1"/>
    <col min="13324" max="13326" width="14.7109375" style="15" customWidth="1"/>
    <col min="13327" max="13328" width="17.28515625" style="15" customWidth="1"/>
    <col min="13329" max="13567" width="8.85546875" style="15"/>
    <col min="13568" max="13568" width="3.42578125" style="15" customWidth="1"/>
    <col min="13569" max="13569" width="5.140625" style="15" customWidth="1"/>
    <col min="13570" max="13571" width="19.7109375" style="15" customWidth="1"/>
    <col min="13572" max="13573" width="16.85546875" style="15" customWidth="1"/>
    <col min="13574" max="13576" width="17.140625" style="15" customWidth="1"/>
    <col min="13577" max="13579" width="15.28515625" style="15" customWidth="1"/>
    <col min="13580" max="13582" width="14.7109375" style="15" customWidth="1"/>
    <col min="13583" max="13584" width="17.28515625" style="15" customWidth="1"/>
    <col min="13585" max="13823" width="8.85546875" style="15"/>
    <col min="13824" max="13824" width="3.42578125" style="15" customWidth="1"/>
    <col min="13825" max="13825" width="5.140625" style="15" customWidth="1"/>
    <col min="13826" max="13827" width="19.7109375" style="15" customWidth="1"/>
    <col min="13828" max="13829" width="16.85546875" style="15" customWidth="1"/>
    <col min="13830" max="13832" width="17.140625" style="15" customWidth="1"/>
    <col min="13833" max="13835" width="15.28515625" style="15" customWidth="1"/>
    <col min="13836" max="13838" width="14.7109375" style="15" customWidth="1"/>
    <col min="13839" max="13840" width="17.28515625" style="15" customWidth="1"/>
    <col min="13841" max="14079" width="8.85546875" style="15"/>
    <col min="14080" max="14080" width="3.42578125" style="15" customWidth="1"/>
    <col min="14081" max="14081" width="5.140625" style="15" customWidth="1"/>
    <col min="14082" max="14083" width="19.7109375" style="15" customWidth="1"/>
    <col min="14084" max="14085" width="16.85546875" style="15" customWidth="1"/>
    <col min="14086" max="14088" width="17.140625" style="15" customWidth="1"/>
    <col min="14089" max="14091" width="15.28515625" style="15" customWidth="1"/>
    <col min="14092" max="14094" width="14.7109375" style="15" customWidth="1"/>
    <col min="14095" max="14096" width="17.28515625" style="15" customWidth="1"/>
    <col min="14097" max="14335" width="8.85546875" style="15"/>
    <col min="14336" max="14336" width="3.42578125" style="15" customWidth="1"/>
    <col min="14337" max="14337" width="5.140625" style="15" customWidth="1"/>
    <col min="14338" max="14339" width="19.7109375" style="15" customWidth="1"/>
    <col min="14340" max="14341" width="16.85546875" style="15" customWidth="1"/>
    <col min="14342" max="14344" width="17.140625" style="15" customWidth="1"/>
    <col min="14345" max="14347" width="15.28515625" style="15" customWidth="1"/>
    <col min="14348" max="14350" width="14.7109375" style="15" customWidth="1"/>
    <col min="14351" max="14352" width="17.28515625" style="15" customWidth="1"/>
    <col min="14353" max="14591" width="8.85546875" style="15"/>
    <col min="14592" max="14592" width="3.42578125" style="15" customWidth="1"/>
    <col min="14593" max="14593" width="5.140625" style="15" customWidth="1"/>
    <col min="14594" max="14595" width="19.7109375" style="15" customWidth="1"/>
    <col min="14596" max="14597" width="16.85546875" style="15" customWidth="1"/>
    <col min="14598" max="14600" width="17.140625" style="15" customWidth="1"/>
    <col min="14601" max="14603" width="15.28515625" style="15" customWidth="1"/>
    <col min="14604" max="14606" width="14.7109375" style="15" customWidth="1"/>
    <col min="14607" max="14608" width="17.28515625" style="15" customWidth="1"/>
    <col min="14609" max="14847" width="8.85546875" style="15"/>
    <col min="14848" max="14848" width="3.42578125" style="15" customWidth="1"/>
    <col min="14849" max="14849" width="5.140625" style="15" customWidth="1"/>
    <col min="14850" max="14851" width="19.7109375" style="15" customWidth="1"/>
    <col min="14852" max="14853" width="16.85546875" style="15" customWidth="1"/>
    <col min="14854" max="14856" width="17.140625" style="15" customWidth="1"/>
    <col min="14857" max="14859" width="15.28515625" style="15" customWidth="1"/>
    <col min="14860" max="14862" width="14.7109375" style="15" customWidth="1"/>
    <col min="14863" max="14864" width="17.28515625" style="15" customWidth="1"/>
    <col min="14865" max="15103" width="8.85546875" style="15"/>
    <col min="15104" max="15104" width="3.42578125" style="15" customWidth="1"/>
    <col min="15105" max="15105" width="5.140625" style="15" customWidth="1"/>
    <col min="15106" max="15107" width="19.7109375" style="15" customWidth="1"/>
    <col min="15108" max="15109" width="16.85546875" style="15" customWidth="1"/>
    <col min="15110" max="15112" width="17.140625" style="15" customWidth="1"/>
    <col min="15113" max="15115" width="15.28515625" style="15" customWidth="1"/>
    <col min="15116" max="15118" width="14.7109375" style="15" customWidth="1"/>
    <col min="15119" max="15120" width="17.28515625" style="15" customWidth="1"/>
    <col min="15121" max="15359" width="8.85546875" style="15"/>
    <col min="15360" max="15360" width="3.42578125" style="15" customWidth="1"/>
    <col min="15361" max="15361" width="5.140625" style="15" customWidth="1"/>
    <col min="15362" max="15363" width="19.7109375" style="15" customWidth="1"/>
    <col min="15364" max="15365" width="16.85546875" style="15" customWidth="1"/>
    <col min="15366" max="15368" width="17.140625" style="15" customWidth="1"/>
    <col min="15369" max="15371" width="15.28515625" style="15" customWidth="1"/>
    <col min="15372" max="15374" width="14.7109375" style="15" customWidth="1"/>
    <col min="15375" max="15376" width="17.28515625" style="15" customWidth="1"/>
    <col min="15377" max="15615" width="8.85546875" style="15"/>
    <col min="15616" max="15616" width="3.42578125" style="15" customWidth="1"/>
    <col min="15617" max="15617" width="5.140625" style="15" customWidth="1"/>
    <col min="15618" max="15619" width="19.7109375" style="15" customWidth="1"/>
    <col min="15620" max="15621" width="16.85546875" style="15" customWidth="1"/>
    <col min="15622" max="15624" width="17.140625" style="15" customWidth="1"/>
    <col min="15625" max="15627" width="15.28515625" style="15" customWidth="1"/>
    <col min="15628" max="15630" width="14.7109375" style="15" customWidth="1"/>
    <col min="15631" max="15632" width="17.28515625" style="15" customWidth="1"/>
    <col min="15633" max="15871" width="8.85546875" style="15"/>
    <col min="15872" max="15872" width="3.42578125" style="15" customWidth="1"/>
    <col min="15873" max="15873" width="5.140625" style="15" customWidth="1"/>
    <col min="15874" max="15875" width="19.7109375" style="15" customWidth="1"/>
    <col min="15876" max="15877" width="16.85546875" style="15" customWidth="1"/>
    <col min="15878" max="15880" width="17.140625" style="15" customWidth="1"/>
    <col min="15881" max="15883" width="15.28515625" style="15" customWidth="1"/>
    <col min="15884" max="15886" width="14.7109375" style="15" customWidth="1"/>
    <col min="15887" max="15888" width="17.28515625" style="15" customWidth="1"/>
    <col min="15889" max="16127" width="8.85546875" style="15"/>
    <col min="16128" max="16128" width="3.42578125" style="15" customWidth="1"/>
    <col min="16129" max="16129" width="5.140625" style="15" customWidth="1"/>
    <col min="16130" max="16131" width="19.7109375" style="15" customWidth="1"/>
    <col min="16132" max="16133" width="16.85546875" style="15" customWidth="1"/>
    <col min="16134" max="16136" width="17.140625" style="15" customWidth="1"/>
    <col min="16137" max="16139" width="15.28515625" style="15" customWidth="1"/>
    <col min="16140" max="16142" width="14.7109375" style="15" customWidth="1"/>
    <col min="16143" max="16144" width="17.28515625" style="15" customWidth="1"/>
    <col min="16145" max="16384" width="8.85546875" style="15"/>
  </cols>
  <sheetData>
    <row r="1" spans="1:16" ht="99.6" customHeight="1" x14ac:dyDescent="0.2">
      <c r="L1" s="68" t="s">
        <v>249</v>
      </c>
      <c r="M1" s="68"/>
      <c r="N1" s="68"/>
      <c r="O1" s="68"/>
      <c r="P1" s="68"/>
    </row>
    <row r="3" spans="1:16" ht="18.75" x14ac:dyDescent="0.3">
      <c r="A3" s="19"/>
      <c r="B3" s="19"/>
      <c r="C3" s="30"/>
      <c r="D3" s="30"/>
      <c r="E3" s="30"/>
      <c r="F3" s="30"/>
      <c r="G3" s="21"/>
      <c r="H3" s="85"/>
      <c r="I3" s="85"/>
      <c r="J3" s="85"/>
      <c r="K3" s="30"/>
      <c r="L3" s="86" t="s">
        <v>0</v>
      </c>
      <c r="M3" s="86"/>
      <c r="N3" s="86"/>
      <c r="O3" s="86"/>
      <c r="P3" s="86"/>
    </row>
    <row r="4" spans="1:16" ht="18.75" x14ac:dyDescent="0.3">
      <c r="A4" s="19"/>
      <c r="B4" s="19"/>
      <c r="C4" s="30"/>
      <c r="D4" s="30"/>
      <c r="E4" s="30"/>
      <c r="F4" s="30"/>
      <c r="G4" s="21"/>
      <c r="H4" s="85"/>
      <c r="I4" s="85"/>
      <c r="J4" s="85"/>
      <c r="K4" s="30"/>
      <c r="L4" s="87" t="s">
        <v>186</v>
      </c>
      <c r="M4" s="87"/>
      <c r="N4" s="87"/>
      <c r="O4" s="87"/>
      <c r="P4" s="87"/>
    </row>
    <row r="5" spans="1:16" ht="13.15" customHeight="1" x14ac:dyDescent="0.3">
      <c r="A5" s="19"/>
      <c r="B5" s="19"/>
      <c r="C5" s="30"/>
      <c r="D5" s="30"/>
      <c r="E5" s="30"/>
      <c r="F5" s="30"/>
      <c r="G5" s="21"/>
      <c r="H5" s="88"/>
      <c r="I5" s="88"/>
      <c r="J5" s="88"/>
      <c r="K5" s="30"/>
      <c r="L5" s="89" t="s">
        <v>1</v>
      </c>
      <c r="M5" s="89"/>
      <c r="N5" s="89"/>
      <c r="O5" s="89"/>
      <c r="P5" s="89"/>
    </row>
    <row r="6" spans="1:16" ht="18.75" x14ac:dyDescent="0.3">
      <c r="A6" s="19"/>
      <c r="B6" s="19"/>
      <c r="C6" s="30"/>
      <c r="D6" s="30"/>
      <c r="E6" s="30"/>
      <c r="F6" s="30"/>
      <c r="G6" s="21"/>
      <c r="H6" s="77"/>
      <c r="I6" s="77"/>
      <c r="J6" s="77"/>
      <c r="K6" s="30"/>
      <c r="L6" s="78" t="s">
        <v>187</v>
      </c>
      <c r="M6" s="78"/>
      <c r="N6" s="78"/>
      <c r="O6" s="78"/>
      <c r="P6" s="78"/>
    </row>
    <row r="7" spans="1:16" ht="16.149999999999999" customHeight="1" x14ac:dyDescent="0.3">
      <c r="A7" s="19"/>
      <c r="B7" s="19"/>
      <c r="C7" s="30"/>
      <c r="D7" s="30"/>
      <c r="E7" s="30"/>
      <c r="F7" s="30"/>
      <c r="G7" s="21"/>
      <c r="H7" s="83"/>
      <c r="I7" s="83"/>
      <c r="J7" s="83"/>
      <c r="K7" s="30"/>
      <c r="L7" s="84" t="s">
        <v>188</v>
      </c>
      <c r="M7" s="84"/>
      <c r="N7" s="84"/>
      <c r="O7" s="84"/>
      <c r="P7" s="84"/>
    </row>
    <row r="8" spans="1:16" ht="16.149999999999999" customHeight="1" x14ac:dyDescent="0.3">
      <c r="A8" s="19"/>
      <c r="B8" s="19"/>
      <c r="C8" s="30"/>
      <c r="D8" s="30"/>
      <c r="E8" s="30"/>
      <c r="F8" s="30"/>
      <c r="G8" s="21"/>
      <c r="H8" s="77"/>
      <c r="I8" s="77"/>
      <c r="J8" s="77"/>
      <c r="K8" s="30"/>
      <c r="L8" s="84" t="s">
        <v>189</v>
      </c>
      <c r="M8" s="84"/>
      <c r="N8" s="84"/>
      <c r="O8" s="84"/>
      <c r="P8" s="84"/>
    </row>
    <row r="9" spans="1:16" ht="117.75" customHeight="1" x14ac:dyDescent="0.3">
      <c r="A9" s="19"/>
      <c r="B9" s="19"/>
      <c r="C9" s="30"/>
      <c r="D9" s="30"/>
      <c r="E9" s="30"/>
      <c r="F9" s="30"/>
      <c r="G9" s="21"/>
      <c r="H9" s="77"/>
      <c r="I9" s="77"/>
      <c r="J9" s="77"/>
      <c r="K9" s="30"/>
      <c r="L9" s="31" t="s">
        <v>250</v>
      </c>
      <c r="M9" s="78"/>
      <c r="N9" s="78"/>
      <c r="O9" s="78" t="s">
        <v>248</v>
      </c>
      <c r="P9" s="78"/>
    </row>
    <row r="10" spans="1:16" ht="18.75" x14ac:dyDescent="0.3">
      <c r="A10" s="19"/>
      <c r="B10" s="19"/>
      <c r="C10" s="30"/>
      <c r="D10" s="30"/>
      <c r="E10" s="30"/>
      <c r="F10" s="30"/>
      <c r="G10" s="21"/>
      <c r="H10" s="77"/>
      <c r="I10" s="77"/>
      <c r="J10" s="77"/>
      <c r="K10" s="30"/>
      <c r="L10" s="32" t="s">
        <v>59</v>
      </c>
      <c r="M10" s="79" t="s">
        <v>60</v>
      </c>
      <c r="N10" s="79"/>
      <c r="O10" s="79" t="s">
        <v>61</v>
      </c>
      <c r="P10" s="79"/>
    </row>
    <row r="11" spans="1:16" ht="18.75" x14ac:dyDescent="0.3">
      <c r="A11" s="19"/>
      <c r="B11" s="19"/>
      <c r="C11" s="30"/>
      <c r="D11" s="30"/>
      <c r="E11" s="30"/>
      <c r="F11" s="30"/>
      <c r="G11" s="21"/>
      <c r="H11" s="77"/>
      <c r="I11" s="77"/>
      <c r="J11" s="77"/>
      <c r="K11" s="30"/>
      <c r="L11" s="69" t="s">
        <v>190</v>
      </c>
      <c r="M11" s="69"/>
      <c r="N11" s="69"/>
      <c r="O11" s="69"/>
      <c r="P11" s="69"/>
    </row>
    <row r="12" spans="1:16" ht="18.75" x14ac:dyDescent="0.3">
      <c r="A12" s="19"/>
      <c r="B12" s="1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20.25" x14ac:dyDescent="0.2">
      <c r="A13" s="80" t="s">
        <v>185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33"/>
    </row>
    <row r="14" spans="1:16" ht="20.25" x14ac:dyDescent="0.2">
      <c r="A14" s="81" t="s">
        <v>191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18"/>
    </row>
    <row r="15" spans="1:16" ht="15.75" x14ac:dyDescent="0.2">
      <c r="A15" s="18"/>
      <c r="B15" s="18"/>
      <c r="C15" s="18"/>
      <c r="D15" s="18"/>
      <c r="E15" s="18"/>
      <c r="F15" s="18"/>
      <c r="G15" s="33"/>
      <c r="H15" s="33"/>
      <c r="I15" s="33"/>
      <c r="J15" s="18"/>
      <c r="K15" s="18"/>
      <c r="L15" s="21"/>
      <c r="M15" s="82"/>
      <c r="N15" s="82"/>
      <c r="O15" s="82"/>
      <c r="P15" s="18" t="s">
        <v>62</v>
      </c>
    </row>
    <row r="16" spans="1:16" ht="15.6" customHeight="1" x14ac:dyDescent="0.2">
      <c r="A16" s="75" t="s">
        <v>2</v>
      </c>
      <c r="B16" s="75"/>
      <c r="C16" s="75"/>
      <c r="D16" s="69" t="s">
        <v>194</v>
      </c>
      <c r="E16" s="69"/>
      <c r="F16" s="69"/>
      <c r="G16" s="69"/>
      <c r="H16" s="69"/>
      <c r="I16" s="69"/>
      <c r="J16" s="69"/>
      <c r="K16" s="69"/>
      <c r="L16" s="21"/>
      <c r="M16" s="34"/>
      <c r="N16" s="74" t="s">
        <v>192</v>
      </c>
      <c r="O16" s="74"/>
      <c r="P16" s="76" t="s">
        <v>193</v>
      </c>
    </row>
    <row r="17" spans="1:16" ht="22.9" customHeight="1" x14ac:dyDescent="0.2">
      <c r="A17" s="75"/>
      <c r="B17" s="75"/>
      <c r="C17" s="75"/>
      <c r="D17" s="70"/>
      <c r="E17" s="70"/>
      <c r="F17" s="70"/>
      <c r="G17" s="70"/>
      <c r="H17" s="70"/>
      <c r="I17" s="70"/>
      <c r="J17" s="70"/>
      <c r="K17" s="70"/>
      <c r="L17" s="21"/>
      <c r="M17" s="34"/>
      <c r="N17" s="74"/>
      <c r="O17" s="74"/>
      <c r="P17" s="76"/>
    </row>
    <row r="18" spans="1:16" ht="6.6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1"/>
      <c r="M18" s="34"/>
      <c r="N18" s="74"/>
      <c r="O18" s="74"/>
      <c r="P18" s="76"/>
    </row>
    <row r="19" spans="1:16" ht="29.45" customHeight="1" x14ac:dyDescent="0.2">
      <c r="L19" s="21"/>
      <c r="M19" s="34"/>
      <c r="N19" s="74" t="s">
        <v>63</v>
      </c>
      <c r="O19" s="74"/>
      <c r="P19" s="23" t="s">
        <v>196</v>
      </c>
    </row>
    <row r="20" spans="1:16" ht="18" customHeight="1" x14ac:dyDescent="0.2">
      <c r="A20" s="75" t="s">
        <v>195</v>
      </c>
      <c r="B20" s="75"/>
      <c r="C20" s="75"/>
      <c r="D20" s="71" t="s">
        <v>197</v>
      </c>
      <c r="E20" s="71"/>
      <c r="F20" s="71"/>
      <c r="G20" s="71"/>
      <c r="H20" s="71"/>
      <c r="I20" s="71"/>
      <c r="J20" s="71"/>
      <c r="K20" s="71"/>
      <c r="L20" s="21"/>
      <c r="M20" s="35"/>
      <c r="N20" s="72" t="s">
        <v>64</v>
      </c>
      <c r="O20" s="72"/>
      <c r="P20" s="36" t="s">
        <v>198</v>
      </c>
    </row>
    <row r="21" spans="1:16" ht="23.45" customHeight="1" x14ac:dyDescent="0.2">
      <c r="A21" s="75"/>
      <c r="B21" s="75"/>
      <c r="C21" s="75"/>
      <c r="D21" s="38" t="s">
        <v>199</v>
      </c>
      <c r="E21" s="38"/>
      <c r="F21" s="38"/>
      <c r="G21" s="38"/>
      <c r="H21" s="38"/>
      <c r="I21" s="38"/>
      <c r="J21" s="38"/>
      <c r="K21" s="38"/>
      <c r="L21" s="21"/>
      <c r="M21" s="35"/>
      <c r="N21" s="72" t="s">
        <v>64</v>
      </c>
      <c r="O21" s="72"/>
      <c r="P21" s="36" t="s">
        <v>200</v>
      </c>
    </row>
    <row r="22" spans="1:16" ht="15.75" x14ac:dyDescent="0.2">
      <c r="B22" s="29"/>
      <c r="C22" s="29"/>
      <c r="D22" s="37" t="s">
        <v>201</v>
      </c>
      <c r="E22" s="37"/>
      <c r="F22" s="37"/>
      <c r="G22" s="37"/>
      <c r="H22" s="37"/>
      <c r="I22" s="37"/>
      <c r="J22" s="37"/>
      <c r="K22" s="37"/>
      <c r="L22" s="21"/>
      <c r="M22" s="35"/>
      <c r="N22" s="72" t="s">
        <v>64</v>
      </c>
      <c r="O22" s="72"/>
      <c r="P22" s="36" t="s">
        <v>202</v>
      </c>
    </row>
    <row r="23" spans="1:16" ht="15.75" x14ac:dyDescent="0.2">
      <c r="B23" s="29"/>
      <c r="C23" s="29"/>
      <c r="D23" s="37" t="s">
        <v>203</v>
      </c>
      <c r="E23" s="37"/>
      <c r="F23" s="37"/>
      <c r="G23" s="37"/>
      <c r="H23" s="37"/>
      <c r="I23" s="37"/>
      <c r="J23" s="37"/>
      <c r="K23" s="37"/>
      <c r="L23" s="21"/>
      <c r="M23" s="35"/>
      <c r="N23" s="72" t="s">
        <v>64</v>
      </c>
      <c r="O23" s="72"/>
      <c r="P23" s="36" t="s">
        <v>204</v>
      </c>
    </row>
    <row r="24" spans="1:16" ht="15.75" x14ac:dyDescent="0.2">
      <c r="B24" s="29"/>
      <c r="C24" s="29"/>
      <c r="D24" s="37" t="s">
        <v>205</v>
      </c>
      <c r="E24" s="37"/>
      <c r="F24" s="37"/>
      <c r="G24" s="37"/>
      <c r="H24" s="37"/>
      <c r="I24" s="37"/>
      <c r="J24" s="37"/>
      <c r="K24" s="37"/>
      <c r="L24" s="21"/>
      <c r="M24" s="35"/>
      <c r="N24" s="72" t="s">
        <v>64</v>
      </c>
      <c r="O24" s="72"/>
      <c r="P24" s="36" t="s">
        <v>206</v>
      </c>
    </row>
    <row r="25" spans="1:16" ht="15.75" x14ac:dyDescent="0.2">
      <c r="B25" s="29"/>
      <c r="C25" s="29"/>
      <c r="D25" s="37" t="s">
        <v>207</v>
      </c>
      <c r="E25" s="37"/>
      <c r="F25" s="37"/>
      <c r="G25" s="37"/>
      <c r="H25" s="37"/>
      <c r="I25" s="37"/>
      <c r="J25" s="37"/>
      <c r="K25" s="37"/>
      <c r="L25" s="21"/>
      <c r="M25" s="35"/>
      <c r="N25" s="72" t="s">
        <v>64</v>
      </c>
      <c r="O25" s="72"/>
      <c r="P25" s="36" t="s">
        <v>208</v>
      </c>
    </row>
    <row r="26" spans="1:16" ht="15.75" x14ac:dyDescent="0.2">
      <c r="B26" s="29"/>
      <c r="C26" s="29"/>
      <c r="D26" s="37" t="s">
        <v>209</v>
      </c>
      <c r="E26" s="37"/>
      <c r="F26" s="37"/>
      <c r="G26" s="37"/>
      <c r="H26" s="37"/>
      <c r="I26" s="37"/>
      <c r="J26" s="37"/>
      <c r="K26" s="37"/>
      <c r="L26" s="21"/>
      <c r="M26" s="35"/>
      <c r="N26" s="72" t="s">
        <v>64</v>
      </c>
      <c r="O26" s="72"/>
      <c r="P26" s="36" t="s">
        <v>210</v>
      </c>
    </row>
    <row r="27" spans="1:16" ht="15.75" x14ac:dyDescent="0.2">
      <c r="B27" s="29"/>
      <c r="C27" s="29"/>
      <c r="D27" s="37" t="s">
        <v>211</v>
      </c>
      <c r="E27" s="37"/>
      <c r="F27" s="37"/>
      <c r="G27" s="37"/>
      <c r="H27" s="37"/>
      <c r="I27" s="37"/>
      <c r="J27" s="37"/>
      <c r="K27" s="37"/>
      <c r="L27" s="21"/>
      <c r="M27" s="35"/>
      <c r="N27" s="72" t="s">
        <v>64</v>
      </c>
      <c r="O27" s="72"/>
      <c r="P27" s="36" t="s">
        <v>212</v>
      </c>
    </row>
    <row r="28" spans="1:16" ht="15.75" x14ac:dyDescent="0.2">
      <c r="B28" s="29"/>
      <c r="C28" s="29"/>
      <c r="D28" s="37" t="s">
        <v>213</v>
      </c>
      <c r="E28" s="37"/>
      <c r="F28" s="37"/>
      <c r="G28" s="37"/>
      <c r="H28" s="37"/>
      <c r="I28" s="37"/>
      <c r="J28" s="37"/>
      <c r="K28" s="37"/>
      <c r="L28" s="21"/>
      <c r="M28" s="35"/>
      <c r="N28" s="72" t="s">
        <v>64</v>
      </c>
      <c r="O28" s="72"/>
      <c r="P28" s="36" t="s">
        <v>214</v>
      </c>
    </row>
    <row r="29" spans="1:16" ht="15.75" x14ac:dyDescent="0.2">
      <c r="B29" s="29"/>
      <c r="C29" s="29"/>
      <c r="D29" s="37" t="s">
        <v>215</v>
      </c>
      <c r="E29" s="37"/>
      <c r="F29" s="37"/>
      <c r="G29" s="37"/>
      <c r="H29" s="37"/>
      <c r="I29" s="37"/>
      <c r="J29" s="37"/>
      <c r="K29" s="37"/>
      <c r="L29" s="21"/>
      <c r="M29" s="35"/>
      <c r="N29" s="72" t="s">
        <v>64</v>
      </c>
      <c r="O29" s="72"/>
      <c r="P29" s="36" t="s">
        <v>216</v>
      </c>
    </row>
    <row r="30" spans="1:16" ht="15.75" x14ac:dyDescent="0.2">
      <c r="B30" s="29"/>
      <c r="C30" s="29"/>
      <c r="D30" s="37" t="s">
        <v>217</v>
      </c>
      <c r="E30" s="37"/>
      <c r="F30" s="37"/>
      <c r="G30" s="37"/>
      <c r="H30" s="37"/>
      <c r="I30" s="37"/>
      <c r="J30" s="37"/>
      <c r="K30" s="37"/>
      <c r="L30" s="21"/>
      <c r="M30" s="35"/>
      <c r="N30" s="72" t="s">
        <v>64</v>
      </c>
      <c r="O30" s="72"/>
      <c r="P30" s="36" t="s">
        <v>218</v>
      </c>
    </row>
    <row r="31" spans="1:16" ht="15.75" x14ac:dyDescent="0.2">
      <c r="B31" s="29"/>
      <c r="C31" s="29"/>
      <c r="D31" s="37" t="s">
        <v>219</v>
      </c>
      <c r="E31" s="37"/>
      <c r="F31" s="37"/>
      <c r="G31" s="37"/>
      <c r="H31" s="37"/>
      <c r="I31" s="37"/>
      <c r="J31" s="37"/>
      <c r="K31" s="37"/>
      <c r="L31" s="21"/>
      <c r="M31" s="35"/>
      <c r="N31" s="72" t="s">
        <v>64</v>
      </c>
      <c r="O31" s="72"/>
      <c r="P31" s="36" t="s">
        <v>220</v>
      </c>
    </row>
    <row r="32" spans="1:16" ht="15.75" x14ac:dyDescent="0.2">
      <c r="B32" s="29"/>
      <c r="C32" s="29"/>
      <c r="D32" s="37" t="s">
        <v>221</v>
      </c>
      <c r="E32" s="37"/>
      <c r="F32" s="37"/>
      <c r="G32" s="37"/>
      <c r="H32" s="37"/>
      <c r="I32" s="37"/>
      <c r="J32" s="37"/>
      <c r="K32" s="37"/>
      <c r="L32" s="21"/>
      <c r="M32" s="35"/>
      <c r="N32" s="72" t="s">
        <v>64</v>
      </c>
      <c r="O32" s="72"/>
      <c r="P32" s="36" t="s">
        <v>222</v>
      </c>
    </row>
    <row r="33" spans="1:16" ht="15.75" x14ac:dyDescent="0.2">
      <c r="B33" s="29"/>
      <c r="C33" s="29"/>
      <c r="D33" s="37" t="s">
        <v>223</v>
      </c>
      <c r="E33" s="37"/>
      <c r="F33" s="37"/>
      <c r="G33" s="37"/>
      <c r="H33" s="37"/>
      <c r="I33" s="37"/>
      <c r="J33" s="37"/>
      <c r="K33" s="37"/>
      <c r="L33" s="21"/>
      <c r="M33" s="35"/>
      <c r="N33" s="72" t="s">
        <v>64</v>
      </c>
      <c r="O33" s="72"/>
      <c r="P33" s="36" t="s">
        <v>224</v>
      </c>
    </row>
    <row r="34" spans="1:16" ht="15.75" x14ac:dyDescent="0.2">
      <c r="B34" s="29"/>
      <c r="C34" s="29"/>
      <c r="D34" s="37" t="s">
        <v>225</v>
      </c>
      <c r="E34" s="37"/>
      <c r="F34" s="37"/>
      <c r="G34" s="37"/>
      <c r="H34" s="37"/>
      <c r="I34" s="37"/>
      <c r="J34" s="37"/>
      <c r="K34" s="37"/>
      <c r="L34" s="21"/>
      <c r="M34" s="35"/>
      <c r="N34" s="72" t="s">
        <v>64</v>
      </c>
      <c r="O34" s="72"/>
      <c r="P34" s="36" t="s">
        <v>226</v>
      </c>
    </row>
    <row r="35" spans="1:16" ht="15.75" x14ac:dyDescent="0.2">
      <c r="B35" s="29"/>
      <c r="C35" s="29"/>
      <c r="D35" s="37" t="s">
        <v>227</v>
      </c>
      <c r="E35" s="37"/>
      <c r="F35" s="37"/>
      <c r="G35" s="37"/>
      <c r="H35" s="37"/>
      <c r="I35" s="37"/>
      <c r="J35" s="37"/>
      <c r="K35" s="37"/>
      <c r="L35" s="21"/>
      <c r="M35" s="35"/>
      <c r="N35" s="72" t="s">
        <v>64</v>
      </c>
      <c r="O35" s="72"/>
      <c r="P35" s="36" t="s">
        <v>228</v>
      </c>
    </row>
    <row r="36" spans="1:16" ht="15.75" x14ac:dyDescent="0.2">
      <c r="B36" s="29"/>
      <c r="C36" s="29"/>
      <c r="D36" s="37" t="s">
        <v>229</v>
      </c>
      <c r="E36" s="37"/>
      <c r="F36" s="37"/>
      <c r="G36" s="37"/>
      <c r="H36" s="37"/>
      <c r="I36" s="37"/>
      <c r="J36" s="37"/>
      <c r="K36" s="37"/>
      <c r="L36" s="21"/>
      <c r="M36" s="35"/>
      <c r="N36" s="72" t="s">
        <v>64</v>
      </c>
      <c r="O36" s="72"/>
      <c r="P36" s="36" t="s">
        <v>230</v>
      </c>
    </row>
    <row r="37" spans="1:16" ht="15.75" x14ac:dyDescent="0.2">
      <c r="B37" s="29"/>
      <c r="C37" s="29"/>
      <c r="D37" s="37" t="s">
        <v>231</v>
      </c>
      <c r="E37" s="37"/>
      <c r="F37" s="37"/>
      <c r="G37" s="37"/>
      <c r="H37" s="37"/>
      <c r="I37" s="37"/>
      <c r="J37" s="37"/>
      <c r="K37" s="37"/>
      <c r="L37" s="21"/>
      <c r="M37" s="35"/>
      <c r="N37" s="72" t="s">
        <v>64</v>
      </c>
      <c r="O37" s="72"/>
      <c r="P37" s="36" t="s">
        <v>232</v>
      </c>
    </row>
    <row r="38" spans="1:16" ht="15.75" x14ac:dyDescent="0.2">
      <c r="B38" s="29"/>
      <c r="C38" s="29"/>
      <c r="D38" s="37" t="s">
        <v>233</v>
      </c>
      <c r="E38" s="37"/>
      <c r="F38" s="37"/>
      <c r="G38" s="37"/>
      <c r="H38" s="37"/>
      <c r="I38" s="37"/>
      <c r="J38" s="37"/>
      <c r="K38" s="37"/>
      <c r="L38" s="21"/>
      <c r="M38" s="35"/>
      <c r="N38" s="72" t="s">
        <v>64</v>
      </c>
      <c r="O38" s="72"/>
      <c r="P38" s="36" t="s">
        <v>234</v>
      </c>
    </row>
    <row r="39" spans="1:16" ht="15.75" x14ac:dyDescent="0.2">
      <c r="B39" s="29"/>
      <c r="C39" s="29"/>
      <c r="D39" s="37" t="s">
        <v>235</v>
      </c>
      <c r="E39" s="37"/>
      <c r="F39" s="37"/>
      <c r="G39" s="37"/>
      <c r="H39" s="37"/>
      <c r="I39" s="37"/>
      <c r="J39" s="37"/>
      <c r="K39" s="37"/>
      <c r="L39" s="21"/>
      <c r="M39" s="35"/>
      <c r="N39" s="72" t="s">
        <v>64</v>
      </c>
      <c r="O39" s="72"/>
      <c r="P39" s="36" t="s">
        <v>236</v>
      </c>
    </row>
    <row r="40" spans="1:16" ht="15.75" x14ac:dyDescent="0.2">
      <c r="B40" s="29"/>
      <c r="C40" s="29"/>
      <c r="D40" s="37" t="s">
        <v>237</v>
      </c>
      <c r="E40" s="37"/>
      <c r="F40" s="37"/>
      <c r="G40" s="37"/>
      <c r="H40" s="37"/>
      <c r="I40" s="37"/>
      <c r="J40" s="37"/>
      <c r="K40" s="37"/>
      <c r="L40" s="21"/>
      <c r="M40" s="35"/>
      <c r="N40" s="72" t="s">
        <v>64</v>
      </c>
      <c r="O40" s="72"/>
      <c r="P40" s="36" t="s">
        <v>238</v>
      </c>
    </row>
    <row r="41" spans="1:16" ht="15.75" x14ac:dyDescent="0.2">
      <c r="B41" s="29"/>
      <c r="C41" s="29"/>
      <c r="D41" s="37" t="s">
        <v>239</v>
      </c>
      <c r="E41" s="37"/>
      <c r="F41" s="37"/>
      <c r="G41" s="37"/>
      <c r="H41" s="37"/>
      <c r="I41" s="37"/>
      <c r="J41" s="37"/>
      <c r="K41" s="37"/>
      <c r="L41" s="21"/>
      <c r="M41" s="35"/>
      <c r="N41" s="72" t="s">
        <v>64</v>
      </c>
      <c r="O41" s="72"/>
      <c r="P41" s="36" t="s">
        <v>240</v>
      </c>
    </row>
    <row r="42" spans="1:16" ht="27" customHeight="1" x14ac:dyDescent="0.2">
      <c r="A42" s="25"/>
      <c r="B42" s="25"/>
      <c r="C42" s="25"/>
      <c r="D42" s="73" t="s">
        <v>241</v>
      </c>
      <c r="E42" s="73"/>
      <c r="F42" s="73"/>
      <c r="G42" s="73"/>
      <c r="H42" s="73"/>
      <c r="I42" s="73"/>
      <c r="J42" s="73"/>
      <c r="K42" s="73"/>
      <c r="L42" s="35"/>
      <c r="M42" s="35"/>
      <c r="N42" s="35"/>
      <c r="O42" s="33"/>
      <c r="P42" s="25"/>
    </row>
    <row r="43" spans="1:16" ht="15.6" customHeight="1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19"/>
      <c r="M43" s="20"/>
      <c r="N43" s="20"/>
      <c r="O43" s="33"/>
      <c r="P43" s="19"/>
    </row>
    <row r="44" spans="1:16" ht="15.75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</sheetData>
  <mergeCells count="54">
    <mergeCell ref="H3:J3"/>
    <mergeCell ref="L3:P3"/>
    <mergeCell ref="H4:J4"/>
    <mergeCell ref="L4:P4"/>
    <mergeCell ref="H5:J5"/>
    <mergeCell ref="L5:P5"/>
    <mergeCell ref="H6:J6"/>
    <mergeCell ref="L6:P6"/>
    <mergeCell ref="H7:J7"/>
    <mergeCell ref="L7:P7"/>
    <mergeCell ref="H8:J8"/>
    <mergeCell ref="L8:P8"/>
    <mergeCell ref="N16:O18"/>
    <mergeCell ref="P16:P18"/>
    <mergeCell ref="A16:C17"/>
    <mergeCell ref="H9:J9"/>
    <mergeCell ref="M9:N9"/>
    <mergeCell ref="O9:P9"/>
    <mergeCell ref="H10:J10"/>
    <mergeCell ref="M10:N10"/>
    <mergeCell ref="O10:P10"/>
    <mergeCell ref="H11:J11"/>
    <mergeCell ref="L11:P11"/>
    <mergeCell ref="A13:O13"/>
    <mergeCell ref="A14:O14"/>
    <mergeCell ref="M15:O15"/>
    <mergeCell ref="N24:O24"/>
    <mergeCell ref="N19:O19"/>
    <mergeCell ref="N20:O20"/>
    <mergeCell ref="N21:O21"/>
    <mergeCell ref="A20:C21"/>
    <mergeCell ref="D42:K42"/>
    <mergeCell ref="N37:O37"/>
    <mergeCell ref="N38:O38"/>
    <mergeCell ref="N39:O39"/>
    <mergeCell ref="N34:O34"/>
    <mergeCell ref="N35:O35"/>
    <mergeCell ref="N36:O36"/>
    <mergeCell ref="L1:P1"/>
    <mergeCell ref="D16:K17"/>
    <mergeCell ref="D20:K20"/>
    <mergeCell ref="N40:O40"/>
    <mergeCell ref="N41:O41"/>
    <mergeCell ref="N31:O31"/>
    <mergeCell ref="N32:O32"/>
    <mergeCell ref="N33:O33"/>
    <mergeCell ref="N28:O28"/>
    <mergeCell ref="N29:O29"/>
    <mergeCell ref="N30:O30"/>
    <mergeCell ref="N25:O25"/>
    <mergeCell ref="N26:O26"/>
    <mergeCell ref="N27:O27"/>
    <mergeCell ref="N22:O22"/>
    <mergeCell ref="N23:O23"/>
  </mergeCells>
  <printOptions horizontalCentered="1"/>
  <pageMargins left="0.31496062992125984" right="0.31496062992125984" top="0.55118110236220474" bottom="0.55118110236220474" header="0.51181102362204722" footer="0.51181102362204722"/>
  <pageSetup paperSize="9" scale="58" fitToWidth="0" fitToHeight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71"/>
  <sheetViews>
    <sheetView view="pageBreakPreview" zoomScaleSheetLayoutView="100" workbookViewId="0">
      <selection activeCell="BW18" sqref="BW18:CK18"/>
    </sheetView>
  </sheetViews>
  <sheetFormatPr defaultColWidth="0.85546875" defaultRowHeight="12" customHeight="1" x14ac:dyDescent="0.25"/>
  <cols>
    <col min="1" max="120" width="0.85546875" style="1"/>
    <col min="121" max="121" width="1.5703125" style="1" customWidth="1"/>
    <col min="122" max="129" width="0.85546875" style="1"/>
    <col min="130" max="130" width="1.28515625" style="1" customWidth="1"/>
    <col min="131" max="145" width="0.85546875" style="1"/>
    <col min="146" max="146" width="1.5703125" style="1" customWidth="1"/>
    <col min="147" max="155" width="0.85546875" style="1"/>
    <col min="156" max="156" width="1.7109375" style="1" customWidth="1"/>
    <col min="157" max="16384" width="0.85546875" style="1"/>
  </cols>
  <sheetData>
    <row r="1" spans="1:161" s="3" customFormat="1" ht="15.75" x14ac:dyDescent="0.25">
      <c r="A1" s="206" t="s">
        <v>3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  <c r="BM1" s="206"/>
      <c r="BN1" s="206"/>
      <c r="BO1" s="206"/>
      <c r="BP1" s="206"/>
      <c r="BQ1" s="206"/>
      <c r="BR1" s="206"/>
      <c r="BS1" s="206"/>
      <c r="BT1" s="206"/>
      <c r="BU1" s="206"/>
      <c r="BV1" s="206"/>
      <c r="BW1" s="206"/>
      <c r="BX1" s="206"/>
      <c r="BY1" s="206"/>
      <c r="BZ1" s="206"/>
      <c r="CA1" s="206"/>
      <c r="CB1" s="206"/>
      <c r="CC1" s="206"/>
      <c r="CD1" s="206"/>
      <c r="CE1" s="206"/>
      <c r="CF1" s="206"/>
      <c r="CG1" s="206"/>
      <c r="CH1" s="206"/>
      <c r="CI1" s="206"/>
      <c r="CJ1" s="206"/>
      <c r="CK1" s="206"/>
      <c r="CL1" s="206"/>
      <c r="CM1" s="206"/>
      <c r="CN1" s="206"/>
      <c r="CO1" s="206"/>
      <c r="CP1" s="206"/>
      <c r="CQ1" s="206"/>
      <c r="CR1" s="206"/>
      <c r="CS1" s="206"/>
      <c r="CT1" s="206"/>
      <c r="CU1" s="206"/>
      <c r="CV1" s="206"/>
      <c r="CW1" s="206"/>
      <c r="CX1" s="206"/>
      <c r="CY1" s="206"/>
      <c r="CZ1" s="206"/>
      <c r="DA1" s="206"/>
      <c r="DB1" s="206"/>
      <c r="DC1" s="206"/>
      <c r="DD1" s="206"/>
      <c r="DE1" s="206"/>
      <c r="DF1" s="206"/>
      <c r="DG1" s="206"/>
      <c r="DH1" s="206"/>
      <c r="DI1" s="206"/>
      <c r="DJ1" s="206"/>
      <c r="DK1" s="206"/>
      <c r="DL1" s="206"/>
      <c r="DM1" s="206"/>
      <c r="DN1" s="206"/>
      <c r="DO1" s="206"/>
      <c r="DP1" s="206"/>
      <c r="DQ1" s="206"/>
      <c r="DR1" s="206"/>
      <c r="DS1" s="206"/>
      <c r="DT1" s="206"/>
      <c r="DU1" s="206"/>
      <c r="DV1" s="206"/>
      <c r="DW1" s="206"/>
      <c r="DX1" s="206"/>
      <c r="DY1" s="206"/>
      <c r="DZ1" s="206"/>
      <c r="EA1" s="206"/>
      <c r="EB1" s="206"/>
      <c r="EC1" s="206"/>
      <c r="ED1" s="206"/>
      <c r="EE1" s="206"/>
      <c r="EF1" s="206"/>
      <c r="EG1" s="206"/>
      <c r="EH1" s="206"/>
      <c r="EI1" s="206"/>
      <c r="EJ1" s="206"/>
      <c r="EK1" s="206"/>
      <c r="EL1" s="206"/>
      <c r="EM1" s="206"/>
      <c r="EN1" s="206"/>
      <c r="EO1" s="206"/>
      <c r="EP1" s="206"/>
      <c r="EQ1" s="206"/>
      <c r="ER1" s="206"/>
      <c r="ES1" s="206"/>
      <c r="ET1" s="206"/>
      <c r="EU1" s="206"/>
      <c r="EV1" s="206"/>
      <c r="EW1" s="206"/>
      <c r="EX1" s="206"/>
      <c r="EY1" s="206"/>
      <c r="EZ1" s="206"/>
      <c r="FA1" s="206"/>
      <c r="FB1" s="206"/>
      <c r="FC1" s="206"/>
      <c r="FD1" s="206"/>
      <c r="FE1" s="206"/>
    </row>
    <row r="2" spans="1:161" s="3" customFormat="1" ht="15.75" x14ac:dyDescent="0.25"/>
    <row r="3" spans="1:161" s="3" customFormat="1" ht="15.75" x14ac:dyDescent="0.25">
      <c r="CD3" s="4" t="s">
        <v>4</v>
      </c>
      <c r="CE3" s="207"/>
      <c r="CF3" s="207"/>
      <c r="CG3" s="207"/>
      <c r="CH3" s="207"/>
      <c r="CI3" s="207"/>
      <c r="CJ3" s="207"/>
    </row>
    <row r="4" spans="1:161" s="3" customFormat="1" ht="15.75" x14ac:dyDescent="0.25"/>
    <row r="5" spans="1:161" s="3" customFormat="1" ht="15.75" x14ac:dyDescent="0.25">
      <c r="A5" s="137" t="s">
        <v>5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</row>
    <row r="6" spans="1:161" s="3" customFormat="1" ht="15.75" x14ac:dyDescent="0.25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  <c r="BW6" s="209"/>
      <c r="BX6" s="209"/>
      <c r="BY6" s="209"/>
      <c r="BZ6" s="209"/>
      <c r="CA6" s="209"/>
      <c r="CB6" s="209"/>
      <c r="CC6" s="209"/>
      <c r="CD6" s="209"/>
      <c r="CE6" s="209"/>
      <c r="CF6" s="209"/>
      <c r="CG6" s="209"/>
      <c r="CH6" s="209"/>
      <c r="CI6" s="209"/>
      <c r="CJ6" s="209"/>
      <c r="CK6" s="209"/>
      <c r="CL6" s="209"/>
      <c r="CM6" s="209"/>
      <c r="CN6" s="209"/>
      <c r="CO6" s="209"/>
      <c r="CP6" s="209"/>
      <c r="CQ6" s="209"/>
      <c r="CR6" s="209"/>
      <c r="CS6" s="209"/>
      <c r="CT6" s="209"/>
      <c r="CU6" s="209"/>
      <c r="CV6" s="209"/>
      <c r="CW6" s="209"/>
      <c r="CX6" s="209"/>
      <c r="CY6" s="209"/>
      <c r="CZ6" s="209"/>
      <c r="DA6" s="209"/>
      <c r="DB6" s="209"/>
      <c r="DC6" s="209"/>
      <c r="DD6" s="209"/>
      <c r="DE6" s="209"/>
      <c r="DF6" s="209"/>
      <c r="DG6" s="209"/>
      <c r="DH6" s="209"/>
      <c r="DI6" s="209"/>
    </row>
    <row r="7" spans="1:161" s="3" customFormat="1" ht="15.75" x14ac:dyDescent="0.25">
      <c r="A7" s="210" t="s">
        <v>6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  <c r="AX7" s="210"/>
      <c r="AY7" s="210"/>
      <c r="AZ7" s="210"/>
      <c r="BA7" s="210"/>
      <c r="BB7" s="210"/>
      <c r="BC7" s="210"/>
      <c r="BD7" s="210"/>
      <c r="BE7" s="210"/>
      <c r="BF7" s="210"/>
      <c r="BG7" s="211"/>
      <c r="BH7" s="211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</row>
    <row r="8" spans="1:161" s="3" customFormat="1" ht="15.75" x14ac:dyDescent="0.25">
      <c r="A8" s="209"/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  <c r="AZ8" s="209"/>
      <c r="BA8" s="209"/>
      <c r="BB8" s="209"/>
      <c r="BC8" s="209"/>
      <c r="BD8" s="209"/>
      <c r="BE8" s="209"/>
      <c r="BF8" s="209"/>
      <c r="BG8" s="209"/>
      <c r="BH8" s="209"/>
      <c r="BI8" s="209"/>
      <c r="BJ8" s="209"/>
      <c r="BK8" s="209"/>
      <c r="BL8" s="209"/>
      <c r="BM8" s="209"/>
      <c r="BN8" s="209"/>
      <c r="BO8" s="209"/>
      <c r="BP8" s="209"/>
      <c r="BQ8" s="209"/>
      <c r="BR8" s="209"/>
      <c r="BS8" s="209"/>
      <c r="BT8" s="209"/>
      <c r="BU8" s="209"/>
      <c r="BV8" s="209"/>
      <c r="BW8" s="209"/>
      <c r="BX8" s="209"/>
      <c r="BY8" s="209"/>
      <c r="BZ8" s="209"/>
      <c r="CA8" s="209"/>
      <c r="CB8" s="209"/>
      <c r="CC8" s="209"/>
      <c r="CD8" s="209"/>
      <c r="CE8" s="209"/>
      <c r="CF8" s="209"/>
      <c r="CG8" s="209"/>
      <c r="CH8" s="209"/>
      <c r="CI8" s="209"/>
      <c r="CJ8" s="209"/>
      <c r="CK8" s="209"/>
      <c r="CL8" s="209"/>
      <c r="CM8" s="209"/>
      <c r="CN8" s="209"/>
      <c r="CO8" s="209"/>
      <c r="CP8" s="209"/>
      <c r="CQ8" s="209"/>
      <c r="CR8" s="209"/>
      <c r="CS8" s="209"/>
      <c r="CT8" s="209"/>
      <c r="CU8" s="209"/>
      <c r="CV8" s="209"/>
      <c r="CW8" s="209"/>
      <c r="CX8" s="209"/>
      <c r="CY8" s="209"/>
      <c r="CZ8" s="209"/>
      <c r="DA8" s="209"/>
      <c r="DB8" s="209"/>
      <c r="DC8" s="209"/>
      <c r="DD8" s="209"/>
      <c r="DE8" s="209"/>
      <c r="DF8" s="209"/>
      <c r="DG8" s="209"/>
      <c r="DH8" s="209"/>
      <c r="DI8" s="209"/>
    </row>
    <row r="9" spans="1:161" s="3" customFormat="1" ht="15.75" x14ac:dyDescent="0.25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  <c r="BI9" s="209"/>
      <c r="BJ9" s="209"/>
      <c r="BK9" s="209"/>
      <c r="BL9" s="209"/>
      <c r="BM9" s="209"/>
      <c r="BN9" s="209"/>
      <c r="BO9" s="209"/>
      <c r="BP9" s="209"/>
      <c r="BQ9" s="209"/>
      <c r="BR9" s="209"/>
      <c r="BS9" s="209"/>
      <c r="BT9" s="209"/>
      <c r="BU9" s="209"/>
      <c r="BV9" s="209"/>
      <c r="BW9" s="209"/>
      <c r="BX9" s="209"/>
      <c r="BY9" s="209"/>
      <c r="BZ9" s="209"/>
      <c r="CA9" s="209"/>
      <c r="CB9" s="209"/>
      <c r="CC9" s="209"/>
      <c r="CD9" s="209"/>
      <c r="CE9" s="209"/>
      <c r="CF9" s="209"/>
      <c r="CG9" s="209"/>
      <c r="CH9" s="209"/>
      <c r="CI9" s="209"/>
      <c r="CJ9" s="209"/>
      <c r="CK9" s="209"/>
      <c r="CL9" s="209"/>
      <c r="CM9" s="209"/>
      <c r="CN9" s="209"/>
      <c r="CO9" s="209"/>
      <c r="CP9" s="209"/>
      <c r="CQ9" s="209"/>
      <c r="CR9" s="209"/>
      <c r="CS9" s="209"/>
      <c r="CT9" s="209"/>
      <c r="CU9" s="209"/>
      <c r="CV9" s="209"/>
      <c r="CW9" s="209"/>
      <c r="CX9" s="209"/>
      <c r="CY9" s="209"/>
      <c r="CZ9" s="209"/>
      <c r="DA9" s="209"/>
      <c r="DB9" s="209"/>
      <c r="DC9" s="209"/>
      <c r="DD9" s="209"/>
      <c r="DE9" s="209"/>
      <c r="DF9" s="209"/>
      <c r="DG9" s="209"/>
      <c r="DH9" s="209"/>
      <c r="DI9" s="209"/>
    </row>
    <row r="10" spans="1:161" s="3" customFormat="1" ht="15.75" x14ac:dyDescent="0.25"/>
    <row r="11" spans="1:161" s="3" customFormat="1" ht="31.5" customHeight="1" x14ac:dyDescent="0.25">
      <c r="A11" s="137" t="s">
        <v>8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7"/>
      <c r="CK11" s="137"/>
      <c r="CL11" s="137"/>
      <c r="CM11" s="137"/>
      <c r="CN11" s="137"/>
      <c r="CO11" s="137"/>
      <c r="CP11" s="137"/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7"/>
      <c r="DG11" s="137"/>
      <c r="DH11" s="137"/>
      <c r="DI11" s="137"/>
      <c r="DJ11" s="137"/>
      <c r="DK11" s="137"/>
      <c r="DL11" s="137"/>
      <c r="DM11" s="137"/>
      <c r="DN11" s="137"/>
      <c r="DO11" s="137"/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7"/>
      <c r="EL11" s="137"/>
      <c r="EM11" s="137"/>
      <c r="EN11" s="137"/>
      <c r="EO11" s="137"/>
      <c r="EP11" s="137"/>
      <c r="EQ11" s="137"/>
      <c r="ER11" s="137"/>
      <c r="ES11" s="137"/>
      <c r="ET11" s="137"/>
      <c r="EU11" s="137"/>
      <c r="EV11" s="137"/>
      <c r="EW11" s="137"/>
      <c r="EX11" s="137"/>
      <c r="EY11" s="137"/>
      <c r="EZ11" s="137"/>
      <c r="FA11" s="137"/>
      <c r="FB11" s="137"/>
      <c r="FC11" s="137"/>
      <c r="FD11" s="137"/>
      <c r="FE11" s="137"/>
    </row>
    <row r="12" spans="1:161" s="3" customFormat="1" ht="18.75" x14ac:dyDescent="0.25">
      <c r="A12" s="3" t="s">
        <v>9</v>
      </c>
    </row>
    <row r="13" spans="1:161" s="3" customFormat="1" ht="23.25" customHeight="1" x14ac:dyDescent="0.25"/>
    <row r="14" spans="1:161" s="2" customFormat="1" ht="27.75" customHeight="1" x14ac:dyDescent="0.2">
      <c r="A14" s="138" t="s">
        <v>10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40"/>
      <c r="O14" s="138" t="s">
        <v>11</v>
      </c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40"/>
      <c r="BH14" s="138" t="s">
        <v>12</v>
      </c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40"/>
      <c r="CL14" s="138" t="s">
        <v>13</v>
      </c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40"/>
      <c r="DS14" s="178" t="s">
        <v>14</v>
      </c>
      <c r="DT14" s="179"/>
      <c r="DU14" s="179"/>
      <c r="DV14" s="179"/>
      <c r="DW14" s="179"/>
      <c r="DX14" s="179"/>
      <c r="DY14" s="179"/>
      <c r="DZ14" s="179"/>
      <c r="EA14" s="179"/>
      <c r="EB14" s="179"/>
      <c r="EC14" s="179"/>
      <c r="ED14" s="179"/>
      <c r="EE14" s="179"/>
      <c r="EF14" s="179"/>
      <c r="EG14" s="179"/>
      <c r="EH14" s="179"/>
      <c r="EI14" s="179"/>
      <c r="EJ14" s="179"/>
      <c r="EK14" s="179"/>
      <c r="EL14" s="179"/>
      <c r="EM14" s="179"/>
      <c r="EN14" s="179"/>
      <c r="EO14" s="179"/>
      <c r="EP14" s="179"/>
      <c r="EQ14" s="179"/>
      <c r="ER14" s="179"/>
      <c r="ES14" s="179"/>
      <c r="ET14" s="179"/>
      <c r="EU14" s="179"/>
      <c r="EV14" s="179"/>
      <c r="EW14" s="179"/>
      <c r="EX14" s="179"/>
      <c r="EY14" s="179"/>
      <c r="EZ14" s="179"/>
      <c r="FA14" s="179"/>
      <c r="FB14" s="179"/>
      <c r="FC14" s="179"/>
      <c r="FD14" s="179"/>
      <c r="FE14" s="180"/>
    </row>
    <row r="15" spans="1:161" s="2" customFormat="1" ht="12.75" x14ac:dyDescent="0.2">
      <c r="A15" s="141"/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141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3"/>
      <c r="BH15" s="141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3"/>
      <c r="CL15" s="138" t="s">
        <v>15</v>
      </c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40"/>
      <c r="DA15" s="138" t="s">
        <v>16</v>
      </c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139"/>
      <c r="DR15" s="140"/>
      <c r="DS15" s="204">
        <v>20</v>
      </c>
      <c r="DT15" s="205"/>
      <c r="DU15" s="205"/>
      <c r="DV15" s="205"/>
      <c r="DW15" s="201"/>
      <c r="DX15" s="201"/>
      <c r="DY15" s="201"/>
      <c r="DZ15" s="201"/>
      <c r="EA15" s="202" t="s">
        <v>17</v>
      </c>
      <c r="EB15" s="202"/>
      <c r="EC15" s="202"/>
      <c r="ED15" s="202"/>
      <c r="EE15" s="203"/>
      <c r="EF15" s="204">
        <v>20</v>
      </c>
      <c r="EG15" s="205"/>
      <c r="EH15" s="205"/>
      <c r="EI15" s="205"/>
      <c r="EJ15" s="201"/>
      <c r="EK15" s="201"/>
      <c r="EL15" s="201"/>
      <c r="EM15" s="201"/>
      <c r="EN15" s="202" t="s">
        <v>17</v>
      </c>
      <c r="EO15" s="202"/>
      <c r="EP15" s="202"/>
      <c r="EQ15" s="202"/>
      <c r="ER15" s="203"/>
      <c r="ES15" s="204">
        <v>20</v>
      </c>
      <c r="ET15" s="205"/>
      <c r="EU15" s="205"/>
      <c r="EV15" s="205"/>
      <c r="EW15" s="201"/>
      <c r="EX15" s="201"/>
      <c r="EY15" s="201"/>
      <c r="EZ15" s="201"/>
      <c r="FA15" s="202" t="s">
        <v>17</v>
      </c>
      <c r="FB15" s="202"/>
      <c r="FC15" s="202"/>
      <c r="FD15" s="202"/>
      <c r="FE15" s="203"/>
    </row>
    <row r="16" spans="1:161" s="2" customFormat="1" ht="42" customHeight="1" x14ac:dyDescent="0.2">
      <c r="A16" s="141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3"/>
      <c r="O16" s="144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6"/>
      <c r="BH16" s="144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6"/>
      <c r="CL16" s="141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3"/>
      <c r="DA16" s="144"/>
      <c r="DB16" s="145"/>
      <c r="DC16" s="145"/>
      <c r="DD16" s="145"/>
      <c r="DE16" s="145"/>
      <c r="DF16" s="145"/>
      <c r="DG16" s="145"/>
      <c r="DH16" s="145"/>
      <c r="DI16" s="145"/>
      <c r="DJ16" s="145"/>
      <c r="DK16" s="145"/>
      <c r="DL16" s="145"/>
      <c r="DM16" s="145"/>
      <c r="DN16" s="145"/>
      <c r="DO16" s="145"/>
      <c r="DP16" s="145"/>
      <c r="DQ16" s="145"/>
      <c r="DR16" s="146"/>
      <c r="DS16" s="127" t="s">
        <v>18</v>
      </c>
      <c r="DT16" s="128"/>
      <c r="DU16" s="128"/>
      <c r="DV16" s="128"/>
      <c r="DW16" s="128"/>
      <c r="DX16" s="128"/>
      <c r="DY16" s="128"/>
      <c r="DZ16" s="128"/>
      <c r="EA16" s="128"/>
      <c r="EB16" s="128"/>
      <c r="EC16" s="128"/>
      <c r="ED16" s="128"/>
      <c r="EE16" s="129"/>
      <c r="EF16" s="127" t="s">
        <v>19</v>
      </c>
      <c r="EG16" s="128"/>
      <c r="EH16" s="128"/>
      <c r="EI16" s="128"/>
      <c r="EJ16" s="128"/>
      <c r="EK16" s="128"/>
      <c r="EL16" s="128"/>
      <c r="EM16" s="128"/>
      <c r="EN16" s="128"/>
      <c r="EO16" s="128"/>
      <c r="EP16" s="128"/>
      <c r="EQ16" s="128"/>
      <c r="ER16" s="129"/>
      <c r="ES16" s="127" t="s">
        <v>20</v>
      </c>
      <c r="ET16" s="128"/>
      <c r="EU16" s="128"/>
      <c r="EV16" s="128"/>
      <c r="EW16" s="128"/>
      <c r="EX16" s="128"/>
      <c r="EY16" s="128"/>
      <c r="EZ16" s="128"/>
      <c r="FA16" s="128"/>
      <c r="FB16" s="128"/>
      <c r="FC16" s="128"/>
      <c r="FD16" s="128"/>
      <c r="FE16" s="129"/>
    </row>
    <row r="17" spans="1:165" s="2" customFormat="1" ht="14.25" customHeight="1" x14ac:dyDescent="0.2">
      <c r="A17" s="141"/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3"/>
      <c r="O17" s="6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7"/>
      <c r="AD17" s="8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7"/>
      <c r="AS17" s="8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7"/>
      <c r="BH17" s="8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7"/>
      <c r="BW17" s="8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9"/>
      <c r="CL17" s="141"/>
      <c r="CM17" s="142"/>
      <c r="CN17" s="142"/>
      <c r="CO17" s="142"/>
      <c r="CP17" s="142"/>
      <c r="CQ17" s="142"/>
      <c r="CR17" s="142"/>
      <c r="CS17" s="142"/>
      <c r="CT17" s="142"/>
      <c r="CU17" s="142"/>
      <c r="CV17" s="142"/>
      <c r="CW17" s="142"/>
      <c r="CX17" s="142"/>
      <c r="CY17" s="142"/>
      <c r="CZ17" s="143"/>
      <c r="DA17" s="138" t="s">
        <v>21</v>
      </c>
      <c r="DB17" s="139"/>
      <c r="DC17" s="139"/>
      <c r="DD17" s="139"/>
      <c r="DE17" s="139"/>
      <c r="DF17" s="139"/>
      <c r="DG17" s="139"/>
      <c r="DH17" s="139"/>
      <c r="DI17" s="139"/>
      <c r="DJ17" s="139"/>
      <c r="DK17" s="140"/>
      <c r="DL17" s="138" t="s">
        <v>22</v>
      </c>
      <c r="DM17" s="139"/>
      <c r="DN17" s="139"/>
      <c r="DO17" s="139"/>
      <c r="DP17" s="139"/>
      <c r="DQ17" s="139"/>
      <c r="DR17" s="140"/>
      <c r="DS17" s="138"/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40"/>
      <c r="EF17" s="138"/>
      <c r="EG17" s="139"/>
      <c r="EH17" s="139"/>
      <c r="EI17" s="139"/>
      <c r="EJ17" s="139"/>
      <c r="EK17" s="139"/>
      <c r="EL17" s="139"/>
      <c r="EM17" s="139"/>
      <c r="EN17" s="139"/>
      <c r="EO17" s="139"/>
      <c r="EP17" s="139"/>
      <c r="EQ17" s="139"/>
      <c r="ER17" s="140"/>
      <c r="ES17" s="138"/>
      <c r="ET17" s="139"/>
      <c r="EU17" s="139"/>
      <c r="EV17" s="139"/>
      <c r="EW17" s="139"/>
      <c r="EX17" s="139"/>
      <c r="EY17" s="139"/>
      <c r="EZ17" s="139"/>
      <c r="FA17" s="139"/>
      <c r="FB17" s="139"/>
      <c r="FC17" s="139"/>
      <c r="FD17" s="139"/>
      <c r="FE17" s="140"/>
    </row>
    <row r="18" spans="1:165" s="2" customFormat="1" ht="27.75" customHeight="1" x14ac:dyDescent="0.2">
      <c r="A18" s="144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6"/>
      <c r="O18" s="127" t="s">
        <v>23</v>
      </c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9"/>
      <c r="AD18" s="127" t="s">
        <v>23</v>
      </c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9"/>
      <c r="AS18" s="127" t="s">
        <v>23</v>
      </c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9"/>
      <c r="BH18" s="127" t="s">
        <v>23</v>
      </c>
      <c r="BI18" s="128"/>
      <c r="BJ18" s="128"/>
      <c r="BK18" s="128"/>
      <c r="BL18" s="128"/>
      <c r="BM18" s="128"/>
      <c r="BN18" s="128"/>
      <c r="BO18" s="128"/>
      <c r="BP18" s="128"/>
      <c r="BQ18" s="128"/>
      <c r="BR18" s="128"/>
      <c r="BS18" s="128"/>
      <c r="BT18" s="128"/>
      <c r="BU18" s="128"/>
      <c r="BV18" s="129"/>
      <c r="BW18" s="127" t="s">
        <v>23</v>
      </c>
      <c r="BX18" s="128"/>
      <c r="BY18" s="128"/>
      <c r="BZ18" s="128"/>
      <c r="CA18" s="128"/>
      <c r="CB18" s="128"/>
      <c r="CC18" s="128"/>
      <c r="CD18" s="128"/>
      <c r="CE18" s="128"/>
      <c r="CF18" s="128"/>
      <c r="CG18" s="128"/>
      <c r="CH18" s="128"/>
      <c r="CI18" s="128"/>
      <c r="CJ18" s="128"/>
      <c r="CK18" s="129"/>
      <c r="CL18" s="144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6"/>
      <c r="DA18" s="144"/>
      <c r="DB18" s="145"/>
      <c r="DC18" s="145"/>
      <c r="DD18" s="145"/>
      <c r="DE18" s="145"/>
      <c r="DF18" s="145"/>
      <c r="DG18" s="145"/>
      <c r="DH18" s="145"/>
      <c r="DI18" s="145"/>
      <c r="DJ18" s="145"/>
      <c r="DK18" s="146"/>
      <c r="DL18" s="144"/>
      <c r="DM18" s="145"/>
      <c r="DN18" s="145"/>
      <c r="DO18" s="145"/>
      <c r="DP18" s="145"/>
      <c r="DQ18" s="145"/>
      <c r="DR18" s="146"/>
      <c r="DS18" s="144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6"/>
      <c r="EF18" s="144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6"/>
      <c r="ES18" s="144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6"/>
    </row>
    <row r="19" spans="1:165" s="10" customFormat="1" ht="12.75" x14ac:dyDescent="0.2">
      <c r="A19" s="117">
        <v>1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9"/>
      <c r="O19" s="117">
        <v>2</v>
      </c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9"/>
      <c r="AD19" s="117">
        <v>3</v>
      </c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9"/>
      <c r="AS19" s="117">
        <v>4</v>
      </c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9"/>
      <c r="BH19" s="117">
        <v>5</v>
      </c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9"/>
      <c r="BW19" s="117">
        <v>6</v>
      </c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9"/>
      <c r="CL19" s="117">
        <v>7</v>
      </c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9"/>
      <c r="DA19" s="117">
        <v>8</v>
      </c>
      <c r="DB19" s="118"/>
      <c r="DC19" s="118"/>
      <c r="DD19" s="118"/>
      <c r="DE19" s="118"/>
      <c r="DF19" s="118"/>
      <c r="DG19" s="118"/>
      <c r="DH19" s="118"/>
      <c r="DI19" s="118"/>
      <c r="DJ19" s="118"/>
      <c r="DK19" s="119"/>
      <c r="DL19" s="117">
        <v>9</v>
      </c>
      <c r="DM19" s="118"/>
      <c r="DN19" s="118"/>
      <c r="DO19" s="118"/>
      <c r="DP19" s="118"/>
      <c r="DQ19" s="118"/>
      <c r="DR19" s="119"/>
      <c r="DS19" s="117">
        <v>10</v>
      </c>
      <c r="DT19" s="118"/>
      <c r="DU19" s="118"/>
      <c r="DV19" s="118"/>
      <c r="DW19" s="118"/>
      <c r="DX19" s="118"/>
      <c r="DY19" s="118"/>
      <c r="DZ19" s="118"/>
      <c r="EA19" s="118"/>
      <c r="EB19" s="118"/>
      <c r="EC19" s="118"/>
      <c r="ED19" s="118"/>
      <c r="EE19" s="119"/>
      <c r="EF19" s="117">
        <v>11</v>
      </c>
      <c r="EG19" s="118"/>
      <c r="EH19" s="118"/>
      <c r="EI19" s="118"/>
      <c r="EJ19" s="118"/>
      <c r="EK19" s="118"/>
      <c r="EL19" s="118"/>
      <c r="EM19" s="118"/>
      <c r="EN19" s="118"/>
      <c r="EO19" s="118"/>
      <c r="EP19" s="118"/>
      <c r="EQ19" s="118"/>
      <c r="ER19" s="119"/>
      <c r="ES19" s="117">
        <v>12</v>
      </c>
      <c r="ET19" s="118"/>
      <c r="EU19" s="118"/>
      <c r="EV19" s="118"/>
      <c r="EW19" s="118"/>
      <c r="EX19" s="118"/>
      <c r="EY19" s="118"/>
      <c r="EZ19" s="118"/>
      <c r="FA19" s="118"/>
      <c r="FB19" s="118"/>
      <c r="FC19" s="118"/>
      <c r="FD19" s="118"/>
      <c r="FE19" s="119"/>
    </row>
    <row r="20" spans="1:165" s="2" customFormat="1" ht="52.15" customHeight="1" x14ac:dyDescent="0.2">
      <c r="A20" s="181"/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3"/>
      <c r="O20" s="187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  <c r="AF20" s="188"/>
      <c r="AG20" s="188"/>
      <c r="AH20" s="188"/>
      <c r="AI20" s="188"/>
      <c r="AJ20" s="188"/>
      <c r="AK20" s="188"/>
      <c r="AL20" s="188"/>
      <c r="AM20" s="188"/>
      <c r="AN20" s="188"/>
      <c r="AO20" s="188"/>
      <c r="AP20" s="188"/>
      <c r="AQ20" s="188"/>
      <c r="AR20" s="188"/>
      <c r="AS20" s="188"/>
      <c r="AT20" s="188"/>
      <c r="AU20" s="188"/>
      <c r="AV20" s="188"/>
      <c r="AW20" s="188"/>
      <c r="AX20" s="188"/>
      <c r="AY20" s="188"/>
      <c r="AZ20" s="188"/>
      <c r="BA20" s="188"/>
      <c r="BB20" s="188"/>
      <c r="BC20" s="188"/>
      <c r="BD20" s="188"/>
      <c r="BE20" s="188"/>
      <c r="BF20" s="188"/>
      <c r="BG20" s="189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200"/>
      <c r="CM20" s="200"/>
      <c r="CN20" s="200"/>
      <c r="CO20" s="200"/>
      <c r="CP20" s="200"/>
      <c r="CQ20" s="200"/>
      <c r="CR20" s="200"/>
      <c r="CS20" s="200"/>
      <c r="CT20" s="200"/>
      <c r="CU20" s="200"/>
      <c r="CV20" s="200"/>
      <c r="CW20" s="200"/>
      <c r="CX20" s="200"/>
      <c r="CY20" s="200"/>
      <c r="CZ20" s="200"/>
      <c r="DA20" s="123"/>
      <c r="DB20" s="123"/>
      <c r="DC20" s="123"/>
      <c r="DD20" s="123"/>
      <c r="DE20" s="123"/>
      <c r="DF20" s="123"/>
      <c r="DG20" s="123"/>
      <c r="DH20" s="123"/>
      <c r="DI20" s="123"/>
      <c r="DJ20" s="123"/>
      <c r="DK20" s="123"/>
      <c r="DL20" s="165"/>
      <c r="DM20" s="166"/>
      <c r="DN20" s="166"/>
      <c r="DO20" s="166"/>
      <c r="DP20" s="166"/>
      <c r="DQ20" s="166"/>
      <c r="DR20" s="167"/>
      <c r="DS20" s="148"/>
      <c r="DT20" s="149"/>
      <c r="DU20" s="149"/>
      <c r="DV20" s="149"/>
      <c r="DW20" s="149"/>
      <c r="DX20" s="149"/>
      <c r="DY20" s="149"/>
      <c r="DZ20" s="149"/>
      <c r="EA20" s="149"/>
      <c r="EB20" s="149"/>
      <c r="EC20" s="149"/>
      <c r="ED20" s="149"/>
      <c r="EE20" s="150"/>
      <c r="EF20" s="148" t="s">
        <v>24</v>
      </c>
      <c r="EG20" s="149"/>
      <c r="EH20" s="149"/>
      <c r="EI20" s="149"/>
      <c r="EJ20" s="149"/>
      <c r="EK20" s="149"/>
      <c r="EL20" s="149"/>
      <c r="EM20" s="149"/>
      <c r="EN20" s="149"/>
      <c r="EO20" s="149"/>
      <c r="EP20" s="149"/>
      <c r="EQ20" s="149"/>
      <c r="ER20" s="150"/>
      <c r="ES20" s="148" t="s">
        <v>24</v>
      </c>
      <c r="ET20" s="149"/>
      <c r="EU20" s="149"/>
      <c r="EV20" s="149"/>
      <c r="EW20" s="149"/>
      <c r="EX20" s="149"/>
      <c r="EY20" s="149"/>
      <c r="EZ20" s="149"/>
      <c r="FA20" s="149"/>
      <c r="FB20" s="149"/>
      <c r="FC20" s="149"/>
      <c r="FD20" s="149"/>
      <c r="FE20" s="150"/>
    </row>
    <row r="21" spans="1:165" s="2" customFormat="1" ht="62.25" customHeight="1" x14ac:dyDescent="0.2">
      <c r="A21" s="184"/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  <c r="O21" s="190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2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93"/>
      <c r="DB21" s="193"/>
      <c r="DC21" s="193"/>
      <c r="DD21" s="193"/>
      <c r="DE21" s="193"/>
      <c r="DF21" s="193"/>
      <c r="DG21" s="193"/>
      <c r="DH21" s="193"/>
      <c r="DI21" s="193"/>
      <c r="DJ21" s="193"/>
      <c r="DK21" s="193"/>
      <c r="DL21" s="194"/>
      <c r="DM21" s="195"/>
      <c r="DN21" s="195"/>
      <c r="DO21" s="195"/>
      <c r="DP21" s="195"/>
      <c r="DQ21" s="195"/>
      <c r="DR21" s="196"/>
      <c r="DS21" s="197"/>
      <c r="DT21" s="198"/>
      <c r="DU21" s="198"/>
      <c r="DV21" s="198"/>
      <c r="DW21" s="198"/>
      <c r="DX21" s="198"/>
      <c r="DY21" s="198"/>
      <c r="DZ21" s="198"/>
      <c r="EA21" s="198"/>
      <c r="EB21" s="198"/>
      <c r="EC21" s="198"/>
      <c r="ED21" s="198"/>
      <c r="EE21" s="199"/>
      <c r="EF21" s="112"/>
      <c r="EG21" s="113"/>
      <c r="EH21" s="113"/>
      <c r="EI21" s="113"/>
      <c r="EJ21" s="113"/>
      <c r="EK21" s="113"/>
      <c r="EL21" s="113"/>
      <c r="EM21" s="113"/>
      <c r="EN21" s="113"/>
      <c r="EO21" s="113"/>
      <c r="EP21" s="113"/>
      <c r="EQ21" s="113"/>
      <c r="ER21" s="114"/>
      <c r="ES21" s="112"/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4"/>
    </row>
    <row r="22" spans="1:165" s="2" customFormat="1" ht="12.75" x14ac:dyDescent="0.2">
      <c r="A22" s="109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1"/>
      <c r="O22" s="112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4"/>
      <c r="AD22" s="112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4"/>
      <c r="AS22" s="112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4"/>
      <c r="BH22" s="112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4"/>
      <c r="BW22" s="112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4"/>
      <c r="CL22" s="103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5"/>
      <c r="DA22" s="106"/>
      <c r="DB22" s="107"/>
      <c r="DC22" s="107"/>
      <c r="DD22" s="107"/>
      <c r="DE22" s="107"/>
      <c r="DF22" s="107"/>
      <c r="DG22" s="107"/>
      <c r="DH22" s="107"/>
      <c r="DI22" s="107"/>
      <c r="DJ22" s="107"/>
      <c r="DK22" s="108"/>
      <c r="DL22" s="109"/>
      <c r="DM22" s="110"/>
      <c r="DN22" s="110"/>
      <c r="DO22" s="110"/>
      <c r="DP22" s="110"/>
      <c r="DQ22" s="110"/>
      <c r="DR22" s="111"/>
      <c r="DS22" s="112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4"/>
      <c r="EF22" s="112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4"/>
      <c r="ES22" s="112"/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4"/>
    </row>
    <row r="23" spans="1:165" s="3" customFormat="1" ht="28.5" customHeight="1" x14ac:dyDescent="0.25">
      <c r="A23" s="177" t="s">
        <v>25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  <c r="BI23" s="177"/>
      <c r="BJ23" s="177"/>
      <c r="BK23" s="177"/>
      <c r="BL23" s="177"/>
      <c r="BM23" s="177"/>
      <c r="BN23" s="177"/>
      <c r="BO23" s="177"/>
      <c r="BP23" s="177"/>
      <c r="BQ23" s="177"/>
      <c r="BR23" s="177"/>
      <c r="BS23" s="177"/>
      <c r="BT23" s="177"/>
      <c r="BU23" s="177"/>
      <c r="BV23" s="177"/>
      <c r="BW23" s="177"/>
      <c r="BX23" s="177"/>
      <c r="BY23" s="177"/>
      <c r="BZ23" s="177"/>
      <c r="CA23" s="177"/>
      <c r="CB23" s="177"/>
      <c r="CC23" s="177"/>
      <c r="CD23" s="177"/>
      <c r="CE23" s="177"/>
      <c r="CF23" s="177"/>
      <c r="CG23" s="177"/>
      <c r="CH23" s="177"/>
      <c r="CI23" s="177"/>
      <c r="CJ23" s="177"/>
      <c r="CK23" s="177"/>
      <c r="CL23" s="177"/>
      <c r="CM23" s="177"/>
      <c r="CN23" s="177"/>
      <c r="CO23" s="177"/>
      <c r="CP23" s="177"/>
      <c r="CQ23" s="177"/>
      <c r="CR23" s="177"/>
      <c r="CS23" s="177"/>
      <c r="CT23" s="177"/>
      <c r="CU23" s="177"/>
      <c r="CV23" s="177"/>
      <c r="CW23" s="177"/>
      <c r="CX23" s="177"/>
      <c r="CY23" s="177"/>
      <c r="CZ23" s="177"/>
      <c r="DA23" s="177"/>
      <c r="DB23" s="177"/>
      <c r="DC23" s="177"/>
      <c r="DD23" s="177"/>
      <c r="DE23" s="177"/>
      <c r="DF23" s="177"/>
      <c r="DG23" s="177"/>
      <c r="DH23" s="177"/>
      <c r="DI23" s="177"/>
      <c r="DJ23" s="177"/>
      <c r="DK23" s="177"/>
      <c r="DL23" s="177"/>
      <c r="DM23" s="177"/>
      <c r="DN23" s="177"/>
      <c r="DO23" s="177"/>
      <c r="DP23" s="177"/>
      <c r="DQ23" s="177"/>
      <c r="DR23" s="177"/>
      <c r="DS23" s="177"/>
      <c r="DT23" s="177"/>
      <c r="DU23" s="177"/>
      <c r="DV23" s="177"/>
      <c r="DW23" s="177"/>
      <c r="DX23" s="177"/>
      <c r="DY23" s="177"/>
      <c r="DZ23" s="177"/>
      <c r="EA23" s="177"/>
      <c r="EB23" s="177"/>
      <c r="EC23" s="177"/>
      <c r="ED23" s="177"/>
      <c r="EE23" s="177"/>
      <c r="EF23" s="177"/>
      <c r="EG23" s="177"/>
      <c r="EH23" s="177"/>
      <c r="EI23" s="177"/>
      <c r="EJ23" s="177"/>
      <c r="EK23" s="177"/>
      <c r="EL23" s="177"/>
      <c r="EM23" s="177"/>
      <c r="EN23" s="177"/>
      <c r="EO23" s="177"/>
      <c r="EP23" s="177"/>
      <c r="EQ23" s="177"/>
      <c r="ER23" s="177"/>
      <c r="ES23" s="177"/>
      <c r="ET23" s="177"/>
      <c r="EU23" s="177"/>
      <c r="EV23" s="177"/>
      <c r="EW23" s="177"/>
      <c r="EX23" s="177"/>
      <c r="EY23" s="177"/>
      <c r="EZ23" s="177"/>
      <c r="FA23" s="177"/>
      <c r="FB23" s="177"/>
      <c r="FC23" s="177"/>
      <c r="FD23" s="177"/>
      <c r="FE23" s="177"/>
      <c r="FF23" s="11"/>
      <c r="FG23" s="11"/>
      <c r="FH23" s="11"/>
      <c r="FI23" s="11"/>
    </row>
    <row r="24" spans="1:165" s="3" customFormat="1" ht="14.25" customHeight="1" x14ac:dyDescent="0.25">
      <c r="A24" s="3" t="s">
        <v>26</v>
      </c>
      <c r="BB24" s="134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6"/>
    </row>
    <row r="25" spans="1:165" s="3" customFormat="1" ht="10.5" hidden="1" customHeight="1" x14ac:dyDescent="0.25"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165" s="3" customFormat="1" ht="15.75" x14ac:dyDescent="0.25">
      <c r="A26" s="137" t="s">
        <v>27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  <c r="DU26" s="137"/>
      <c r="DV26" s="137"/>
      <c r="DW26" s="137"/>
      <c r="DX26" s="137"/>
      <c r="DY26" s="137"/>
      <c r="DZ26" s="137"/>
      <c r="EA26" s="137"/>
      <c r="EB26" s="137"/>
      <c r="EC26" s="137"/>
      <c r="ED26" s="137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7"/>
      <c r="EP26" s="137"/>
      <c r="EQ26" s="137"/>
      <c r="ER26" s="137"/>
      <c r="ES26" s="137"/>
      <c r="ET26" s="137"/>
      <c r="EU26" s="137"/>
      <c r="EV26" s="137"/>
      <c r="EW26" s="137"/>
      <c r="EX26" s="137"/>
      <c r="EY26" s="137"/>
      <c r="EZ26" s="137"/>
      <c r="FA26" s="137"/>
      <c r="FB26" s="137"/>
      <c r="FC26" s="137"/>
      <c r="FD26" s="137"/>
      <c r="FE26" s="137"/>
    </row>
    <row r="27" spans="1:165" s="3" customFormat="1" ht="7.5" customHeight="1" x14ac:dyDescent="0.25"/>
    <row r="28" spans="1:165" s="2" customFormat="1" ht="27.75" customHeight="1" x14ac:dyDescent="0.2">
      <c r="A28" s="138" t="s">
        <v>10</v>
      </c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0"/>
      <c r="O28" s="138" t="s">
        <v>28</v>
      </c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40"/>
      <c r="AY28" s="138" t="s">
        <v>29</v>
      </c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40"/>
      <c r="BW28" s="138" t="s">
        <v>30</v>
      </c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40"/>
      <c r="CX28" s="178" t="s">
        <v>31</v>
      </c>
      <c r="CY28" s="179"/>
      <c r="CZ28" s="179"/>
      <c r="DA28" s="179"/>
      <c r="DB28" s="179"/>
      <c r="DC28" s="179"/>
      <c r="DD28" s="179"/>
      <c r="DE28" s="179"/>
      <c r="DF28" s="179"/>
      <c r="DG28" s="179"/>
      <c r="DH28" s="179"/>
      <c r="DI28" s="179"/>
      <c r="DJ28" s="179"/>
      <c r="DK28" s="179"/>
      <c r="DL28" s="179"/>
      <c r="DM28" s="179"/>
      <c r="DN28" s="179"/>
      <c r="DO28" s="179"/>
      <c r="DP28" s="179"/>
      <c r="DQ28" s="179"/>
      <c r="DR28" s="179"/>
      <c r="DS28" s="179"/>
      <c r="DT28" s="179"/>
      <c r="DU28" s="179"/>
      <c r="DV28" s="179"/>
      <c r="DW28" s="179"/>
      <c r="DX28" s="179"/>
      <c r="DY28" s="179"/>
      <c r="DZ28" s="179"/>
      <c r="EA28" s="180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2"/>
    </row>
    <row r="29" spans="1:165" s="2" customFormat="1" ht="24" customHeight="1" x14ac:dyDescent="0.2">
      <c r="A29" s="141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3"/>
      <c r="O29" s="141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3"/>
      <c r="AY29" s="141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3"/>
      <c r="BW29" s="138" t="s">
        <v>32</v>
      </c>
      <c r="BX29" s="139"/>
      <c r="BY29" s="139"/>
      <c r="BZ29" s="139"/>
      <c r="CA29" s="139"/>
      <c r="CB29" s="139"/>
      <c r="CC29" s="139"/>
      <c r="CD29" s="139"/>
      <c r="CE29" s="139"/>
      <c r="CF29" s="139"/>
      <c r="CG29" s="140"/>
      <c r="CH29" s="138" t="s">
        <v>16</v>
      </c>
      <c r="CI29" s="139"/>
      <c r="CJ29" s="139"/>
      <c r="CK29" s="139"/>
      <c r="CL29" s="139"/>
      <c r="CM29" s="139"/>
      <c r="CN29" s="139"/>
      <c r="CO29" s="139"/>
      <c r="CP29" s="139"/>
      <c r="CQ29" s="139"/>
      <c r="CR29" s="139"/>
      <c r="CS29" s="139"/>
      <c r="CT29" s="139"/>
      <c r="CU29" s="139"/>
      <c r="CV29" s="139"/>
      <c r="CW29" s="140"/>
      <c r="CX29" s="173"/>
      <c r="CY29" s="174"/>
      <c r="CZ29" s="174"/>
      <c r="DA29" s="174"/>
      <c r="DB29" s="174"/>
      <c r="DC29" s="174"/>
      <c r="DD29" s="174"/>
      <c r="DE29" s="174"/>
      <c r="DF29" s="174"/>
      <c r="DG29" s="175"/>
      <c r="DH29" s="173"/>
      <c r="DI29" s="174"/>
      <c r="DJ29" s="174"/>
      <c r="DK29" s="174"/>
      <c r="DL29" s="174"/>
      <c r="DM29" s="174"/>
      <c r="DN29" s="174"/>
      <c r="DO29" s="174"/>
      <c r="DP29" s="174"/>
      <c r="DQ29" s="175"/>
      <c r="DR29" s="173"/>
      <c r="DS29" s="174"/>
      <c r="DT29" s="174"/>
      <c r="DU29" s="174"/>
      <c r="DV29" s="174"/>
      <c r="DW29" s="174"/>
      <c r="DX29" s="174"/>
      <c r="DY29" s="174"/>
      <c r="DZ29" s="174"/>
      <c r="EA29" s="175"/>
      <c r="EB29" s="133"/>
      <c r="EC29" s="133"/>
      <c r="ED29" s="133"/>
      <c r="EE29" s="133"/>
      <c r="EF29" s="133"/>
      <c r="EG29" s="133"/>
      <c r="EH29" s="133"/>
      <c r="EI29" s="133"/>
      <c r="EJ29" s="133"/>
      <c r="EK29" s="133"/>
      <c r="EL29" s="133"/>
      <c r="EM29" s="133"/>
      <c r="EN29" s="133"/>
      <c r="EO29" s="133"/>
      <c r="EP29" s="133"/>
      <c r="EQ29" s="133"/>
      <c r="ER29" s="133"/>
      <c r="ES29" s="133"/>
      <c r="ET29" s="133"/>
      <c r="EU29" s="133"/>
      <c r="EV29" s="133"/>
      <c r="EW29" s="133"/>
      <c r="EX29" s="133"/>
      <c r="EY29" s="133"/>
      <c r="EZ29" s="133"/>
      <c r="FA29" s="133"/>
      <c r="FB29" s="133"/>
      <c r="FC29" s="133"/>
      <c r="FD29" s="133"/>
      <c r="FE29" s="133"/>
    </row>
    <row r="30" spans="1:165" s="2" customFormat="1" ht="12.75" x14ac:dyDescent="0.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3"/>
      <c r="O30" s="141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3"/>
      <c r="AY30" s="141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3"/>
      <c r="BW30" s="141"/>
      <c r="BX30" s="142"/>
      <c r="BY30" s="142"/>
      <c r="BZ30" s="142"/>
      <c r="CA30" s="142"/>
      <c r="CB30" s="142"/>
      <c r="CC30" s="142"/>
      <c r="CD30" s="142"/>
      <c r="CE30" s="142"/>
      <c r="CF30" s="142"/>
      <c r="CG30" s="143"/>
      <c r="CH30" s="141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3"/>
      <c r="CX30" s="171">
        <v>20</v>
      </c>
      <c r="CY30" s="172"/>
      <c r="CZ30" s="172"/>
      <c r="DA30" s="168"/>
      <c r="DB30" s="168"/>
      <c r="DC30" s="168"/>
      <c r="DD30" s="169" t="s">
        <v>33</v>
      </c>
      <c r="DE30" s="169"/>
      <c r="DF30" s="169"/>
      <c r="DG30" s="170"/>
      <c r="DH30" s="171">
        <v>20</v>
      </c>
      <c r="DI30" s="172"/>
      <c r="DJ30" s="172"/>
      <c r="DK30" s="168"/>
      <c r="DL30" s="168"/>
      <c r="DM30" s="168"/>
      <c r="DN30" s="169" t="s">
        <v>33</v>
      </c>
      <c r="DO30" s="169"/>
      <c r="DP30" s="169"/>
      <c r="DQ30" s="170"/>
      <c r="DR30" s="171">
        <v>20</v>
      </c>
      <c r="DS30" s="172"/>
      <c r="DT30" s="172"/>
      <c r="DU30" s="168"/>
      <c r="DV30" s="168"/>
      <c r="DW30" s="168"/>
      <c r="DX30" s="169" t="s">
        <v>33</v>
      </c>
      <c r="DY30" s="169"/>
      <c r="DZ30" s="169"/>
      <c r="EA30" s="170"/>
      <c r="EB30" s="172"/>
      <c r="EC30" s="172"/>
      <c r="ED30" s="172"/>
      <c r="EE30" s="176"/>
      <c r="EF30" s="176"/>
      <c r="EG30" s="176"/>
      <c r="EH30" s="169"/>
      <c r="EI30" s="169"/>
      <c r="EJ30" s="169"/>
      <c r="EK30" s="169"/>
      <c r="EL30" s="172"/>
      <c r="EM30" s="172"/>
      <c r="EN30" s="172"/>
      <c r="EO30" s="176"/>
      <c r="EP30" s="176"/>
      <c r="EQ30" s="176"/>
      <c r="ER30" s="169"/>
      <c r="ES30" s="169"/>
      <c r="ET30" s="169"/>
      <c r="EU30" s="169"/>
      <c r="EV30" s="172"/>
      <c r="EW30" s="172"/>
      <c r="EX30" s="172"/>
      <c r="EY30" s="176"/>
      <c r="EZ30" s="176"/>
      <c r="FA30" s="176"/>
      <c r="FB30" s="169"/>
      <c r="FC30" s="169"/>
      <c r="FD30" s="169"/>
      <c r="FE30" s="169"/>
    </row>
    <row r="31" spans="1:165" s="2" customFormat="1" ht="14.25" customHeight="1" x14ac:dyDescent="0.2">
      <c r="A31" s="141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3"/>
      <c r="O31" s="144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6"/>
      <c r="AY31" s="144"/>
      <c r="AZ31" s="145"/>
      <c r="BA31" s="145"/>
      <c r="BB31" s="145"/>
      <c r="BC31" s="145"/>
      <c r="BD31" s="145"/>
      <c r="BE31" s="145"/>
      <c r="BF31" s="145"/>
      <c r="BG31" s="145"/>
      <c r="BH31" s="145"/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145"/>
      <c r="BU31" s="145"/>
      <c r="BV31" s="146"/>
      <c r="BW31" s="141"/>
      <c r="BX31" s="142"/>
      <c r="BY31" s="142"/>
      <c r="BZ31" s="142"/>
      <c r="CA31" s="142"/>
      <c r="CB31" s="142"/>
      <c r="CC31" s="142"/>
      <c r="CD31" s="142"/>
      <c r="CE31" s="142"/>
      <c r="CF31" s="142"/>
      <c r="CG31" s="143"/>
      <c r="CH31" s="144"/>
      <c r="CI31" s="145"/>
      <c r="CJ31" s="145"/>
      <c r="CK31" s="145"/>
      <c r="CL31" s="145"/>
      <c r="CM31" s="145"/>
      <c r="CN31" s="145"/>
      <c r="CO31" s="145"/>
      <c r="CP31" s="145"/>
      <c r="CQ31" s="145"/>
      <c r="CR31" s="145"/>
      <c r="CS31" s="145"/>
      <c r="CT31" s="145"/>
      <c r="CU31" s="145"/>
      <c r="CV31" s="145"/>
      <c r="CW31" s="146"/>
      <c r="CX31" s="124" t="s">
        <v>34</v>
      </c>
      <c r="CY31" s="125"/>
      <c r="CZ31" s="125"/>
      <c r="DA31" s="125"/>
      <c r="DB31" s="125"/>
      <c r="DC31" s="125"/>
      <c r="DD31" s="125"/>
      <c r="DE31" s="125"/>
      <c r="DF31" s="125"/>
      <c r="DG31" s="126"/>
      <c r="DH31" s="124" t="s">
        <v>19</v>
      </c>
      <c r="DI31" s="125"/>
      <c r="DJ31" s="125"/>
      <c r="DK31" s="125"/>
      <c r="DL31" s="125"/>
      <c r="DM31" s="125"/>
      <c r="DN31" s="125"/>
      <c r="DO31" s="125"/>
      <c r="DP31" s="125"/>
      <c r="DQ31" s="126"/>
      <c r="DR31" s="124" t="s">
        <v>20</v>
      </c>
      <c r="DS31" s="125"/>
      <c r="DT31" s="125"/>
      <c r="DU31" s="125"/>
      <c r="DV31" s="125"/>
      <c r="DW31" s="125"/>
      <c r="DX31" s="125"/>
      <c r="DY31" s="125"/>
      <c r="DZ31" s="125"/>
      <c r="EA31" s="126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5"/>
      <c r="ER31" s="125"/>
      <c r="ES31" s="125"/>
      <c r="ET31" s="125"/>
      <c r="EU31" s="125"/>
      <c r="EV31" s="125"/>
      <c r="EW31" s="125"/>
      <c r="EX31" s="125"/>
      <c r="EY31" s="125"/>
      <c r="EZ31" s="125"/>
      <c r="FA31" s="125"/>
      <c r="FB31" s="125"/>
      <c r="FC31" s="125"/>
      <c r="FD31" s="125"/>
      <c r="FE31" s="125"/>
    </row>
    <row r="32" spans="1:165" s="2" customFormat="1" ht="12.75" x14ac:dyDescent="0.2">
      <c r="A32" s="141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3"/>
      <c r="O32" s="106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8"/>
      <c r="AA32" s="106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8"/>
      <c r="AM32" s="106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8"/>
      <c r="AY32" s="106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8"/>
      <c r="BK32" s="106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8"/>
      <c r="BW32" s="141"/>
      <c r="BX32" s="142"/>
      <c r="BY32" s="142"/>
      <c r="BZ32" s="142"/>
      <c r="CA32" s="142"/>
      <c r="CB32" s="142"/>
      <c r="CC32" s="142"/>
      <c r="CD32" s="142"/>
      <c r="CE32" s="142"/>
      <c r="CF32" s="142"/>
      <c r="CG32" s="143"/>
      <c r="CH32" s="138" t="s">
        <v>21</v>
      </c>
      <c r="CI32" s="139"/>
      <c r="CJ32" s="139"/>
      <c r="CK32" s="139"/>
      <c r="CL32" s="139"/>
      <c r="CM32" s="139"/>
      <c r="CN32" s="139"/>
      <c r="CO32" s="139"/>
      <c r="CP32" s="139"/>
      <c r="CQ32" s="140"/>
      <c r="CR32" s="138" t="s">
        <v>22</v>
      </c>
      <c r="CS32" s="139"/>
      <c r="CT32" s="139"/>
      <c r="CU32" s="139"/>
      <c r="CV32" s="139"/>
      <c r="CW32" s="140"/>
      <c r="CX32" s="124"/>
      <c r="CY32" s="125"/>
      <c r="CZ32" s="125"/>
      <c r="DA32" s="125"/>
      <c r="DB32" s="125"/>
      <c r="DC32" s="125"/>
      <c r="DD32" s="125"/>
      <c r="DE32" s="125"/>
      <c r="DF32" s="125"/>
      <c r="DG32" s="126"/>
      <c r="DH32" s="124"/>
      <c r="DI32" s="125"/>
      <c r="DJ32" s="125"/>
      <c r="DK32" s="125"/>
      <c r="DL32" s="125"/>
      <c r="DM32" s="125"/>
      <c r="DN32" s="125"/>
      <c r="DO32" s="125"/>
      <c r="DP32" s="125"/>
      <c r="DQ32" s="126"/>
      <c r="DR32" s="124"/>
      <c r="DS32" s="125"/>
      <c r="DT32" s="125"/>
      <c r="DU32" s="125"/>
      <c r="DV32" s="125"/>
      <c r="DW32" s="125"/>
      <c r="DX32" s="125"/>
      <c r="DY32" s="125"/>
      <c r="DZ32" s="125"/>
      <c r="EA32" s="126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</row>
    <row r="33" spans="1:161" s="2" customFormat="1" ht="39.75" customHeight="1" x14ac:dyDescent="0.2">
      <c r="A33" s="144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6"/>
      <c r="O33" s="127" t="s">
        <v>35</v>
      </c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9"/>
      <c r="AA33" s="127" t="s">
        <v>35</v>
      </c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9"/>
      <c r="AM33" s="127" t="s">
        <v>35</v>
      </c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9"/>
      <c r="AY33" s="127" t="s">
        <v>35</v>
      </c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9"/>
      <c r="BK33" s="127" t="s">
        <v>35</v>
      </c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9"/>
      <c r="BW33" s="144"/>
      <c r="BX33" s="145"/>
      <c r="BY33" s="145"/>
      <c r="BZ33" s="145"/>
      <c r="CA33" s="145"/>
      <c r="CB33" s="145"/>
      <c r="CC33" s="145"/>
      <c r="CD33" s="145"/>
      <c r="CE33" s="145"/>
      <c r="CF33" s="145"/>
      <c r="CG33" s="146"/>
      <c r="CH33" s="144"/>
      <c r="CI33" s="145"/>
      <c r="CJ33" s="145"/>
      <c r="CK33" s="145"/>
      <c r="CL33" s="145"/>
      <c r="CM33" s="145"/>
      <c r="CN33" s="145"/>
      <c r="CO33" s="145"/>
      <c r="CP33" s="145"/>
      <c r="CQ33" s="146"/>
      <c r="CR33" s="144"/>
      <c r="CS33" s="145"/>
      <c r="CT33" s="145"/>
      <c r="CU33" s="145"/>
      <c r="CV33" s="145"/>
      <c r="CW33" s="146"/>
      <c r="CX33" s="127"/>
      <c r="CY33" s="128"/>
      <c r="CZ33" s="128"/>
      <c r="DA33" s="128"/>
      <c r="DB33" s="128"/>
      <c r="DC33" s="128"/>
      <c r="DD33" s="128"/>
      <c r="DE33" s="128"/>
      <c r="DF33" s="128"/>
      <c r="DG33" s="129"/>
      <c r="DH33" s="127"/>
      <c r="DI33" s="128"/>
      <c r="DJ33" s="128"/>
      <c r="DK33" s="128"/>
      <c r="DL33" s="128"/>
      <c r="DM33" s="128"/>
      <c r="DN33" s="128"/>
      <c r="DO33" s="128"/>
      <c r="DP33" s="128"/>
      <c r="DQ33" s="129"/>
      <c r="DR33" s="127"/>
      <c r="DS33" s="128"/>
      <c r="DT33" s="128"/>
      <c r="DU33" s="128"/>
      <c r="DV33" s="128"/>
      <c r="DW33" s="128"/>
      <c r="DX33" s="128"/>
      <c r="DY33" s="128"/>
      <c r="DZ33" s="128"/>
      <c r="EA33" s="129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5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25"/>
      <c r="EZ33" s="125"/>
      <c r="FA33" s="125"/>
      <c r="FB33" s="125"/>
      <c r="FC33" s="125"/>
      <c r="FD33" s="125"/>
      <c r="FE33" s="125"/>
    </row>
    <row r="34" spans="1:161" s="10" customFormat="1" ht="12" customHeight="1" x14ac:dyDescent="0.2">
      <c r="A34" s="117">
        <v>1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9"/>
      <c r="O34" s="117">
        <v>2</v>
      </c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9"/>
      <c r="AA34" s="117">
        <v>3</v>
      </c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9"/>
      <c r="AM34" s="117">
        <v>4</v>
      </c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9"/>
      <c r="AY34" s="117">
        <v>5</v>
      </c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9"/>
      <c r="BK34" s="117">
        <v>6</v>
      </c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9"/>
      <c r="BW34" s="117">
        <v>7</v>
      </c>
      <c r="BX34" s="118"/>
      <c r="BY34" s="118"/>
      <c r="BZ34" s="118"/>
      <c r="CA34" s="118"/>
      <c r="CB34" s="118"/>
      <c r="CC34" s="118"/>
      <c r="CD34" s="118"/>
      <c r="CE34" s="118"/>
      <c r="CF34" s="118"/>
      <c r="CG34" s="119"/>
      <c r="CH34" s="117">
        <v>8</v>
      </c>
      <c r="CI34" s="118"/>
      <c r="CJ34" s="118"/>
      <c r="CK34" s="118"/>
      <c r="CL34" s="118"/>
      <c r="CM34" s="118"/>
      <c r="CN34" s="118"/>
      <c r="CO34" s="118"/>
      <c r="CP34" s="118"/>
      <c r="CQ34" s="119"/>
      <c r="CR34" s="117">
        <v>9</v>
      </c>
      <c r="CS34" s="118"/>
      <c r="CT34" s="118"/>
      <c r="CU34" s="118"/>
      <c r="CV34" s="118"/>
      <c r="CW34" s="119"/>
      <c r="CX34" s="117">
        <v>10</v>
      </c>
      <c r="CY34" s="118"/>
      <c r="CZ34" s="118"/>
      <c r="DA34" s="118"/>
      <c r="DB34" s="118"/>
      <c r="DC34" s="118"/>
      <c r="DD34" s="118"/>
      <c r="DE34" s="118"/>
      <c r="DF34" s="118"/>
      <c r="DG34" s="119"/>
      <c r="DH34" s="117">
        <v>11</v>
      </c>
      <c r="DI34" s="118"/>
      <c r="DJ34" s="118"/>
      <c r="DK34" s="118"/>
      <c r="DL34" s="118"/>
      <c r="DM34" s="118"/>
      <c r="DN34" s="118"/>
      <c r="DO34" s="118"/>
      <c r="DP34" s="118"/>
      <c r="DQ34" s="119"/>
      <c r="DR34" s="117">
        <v>12</v>
      </c>
      <c r="DS34" s="118"/>
      <c r="DT34" s="118"/>
      <c r="DU34" s="118"/>
      <c r="DV34" s="118"/>
      <c r="DW34" s="118"/>
      <c r="DX34" s="118"/>
      <c r="DY34" s="118"/>
      <c r="DZ34" s="118"/>
      <c r="EA34" s="119"/>
      <c r="EB34" s="154"/>
      <c r="EC34" s="154"/>
      <c r="ED34" s="154"/>
      <c r="EE34" s="154"/>
      <c r="EF34" s="154"/>
      <c r="EG34" s="154"/>
      <c r="EH34" s="154"/>
      <c r="EI34" s="154"/>
      <c r="EJ34" s="154"/>
      <c r="EK34" s="154"/>
      <c r="EL34" s="154"/>
      <c r="EM34" s="154"/>
      <c r="EN34" s="154"/>
      <c r="EO34" s="154"/>
      <c r="EP34" s="154"/>
      <c r="EQ34" s="154"/>
      <c r="ER34" s="154"/>
      <c r="ES34" s="154"/>
      <c r="ET34" s="154"/>
      <c r="EU34" s="154"/>
      <c r="EV34" s="154"/>
      <c r="EW34" s="154"/>
      <c r="EX34" s="154"/>
      <c r="EY34" s="154"/>
      <c r="EZ34" s="154"/>
      <c r="FA34" s="154"/>
      <c r="FB34" s="154"/>
      <c r="FC34" s="154"/>
      <c r="FD34" s="154"/>
      <c r="FE34" s="154"/>
    </row>
    <row r="35" spans="1:161" s="2" customFormat="1" ht="11.25" customHeight="1" x14ac:dyDescent="0.2">
      <c r="A35" s="155"/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6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9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  <c r="BI35" s="160"/>
      <c r="BJ35" s="160"/>
      <c r="BK35" s="160"/>
      <c r="BL35" s="160"/>
      <c r="BM35" s="160"/>
      <c r="BN35" s="160"/>
      <c r="BO35" s="160"/>
      <c r="BP35" s="160"/>
      <c r="BQ35" s="160"/>
      <c r="BR35" s="160"/>
      <c r="BS35" s="160"/>
      <c r="BT35" s="160"/>
      <c r="BU35" s="160"/>
      <c r="BV35" s="160"/>
      <c r="BW35" s="161"/>
      <c r="BX35" s="161"/>
      <c r="BY35" s="161"/>
      <c r="BZ35" s="161"/>
      <c r="CA35" s="161"/>
      <c r="CB35" s="161"/>
      <c r="CC35" s="161"/>
      <c r="CD35" s="161"/>
      <c r="CE35" s="161"/>
      <c r="CF35" s="161"/>
      <c r="CG35" s="161"/>
      <c r="CH35" s="162"/>
      <c r="CI35" s="163"/>
      <c r="CJ35" s="163"/>
      <c r="CK35" s="163"/>
      <c r="CL35" s="163"/>
      <c r="CM35" s="163"/>
      <c r="CN35" s="163"/>
      <c r="CO35" s="163"/>
      <c r="CP35" s="163"/>
      <c r="CQ35" s="164"/>
      <c r="CR35" s="165"/>
      <c r="CS35" s="166"/>
      <c r="CT35" s="166"/>
      <c r="CU35" s="166"/>
      <c r="CV35" s="166"/>
      <c r="CW35" s="167"/>
      <c r="CX35" s="148"/>
      <c r="CY35" s="149"/>
      <c r="CZ35" s="149"/>
      <c r="DA35" s="149"/>
      <c r="DB35" s="149"/>
      <c r="DC35" s="149"/>
      <c r="DD35" s="149"/>
      <c r="DE35" s="149"/>
      <c r="DF35" s="149"/>
      <c r="DG35" s="150"/>
      <c r="DH35" s="151"/>
      <c r="DI35" s="152"/>
      <c r="DJ35" s="152"/>
      <c r="DK35" s="152"/>
      <c r="DL35" s="152"/>
      <c r="DM35" s="152"/>
      <c r="DN35" s="152"/>
      <c r="DO35" s="152"/>
      <c r="DP35" s="152"/>
      <c r="DQ35" s="153"/>
      <c r="DR35" s="148"/>
      <c r="DS35" s="149"/>
      <c r="DT35" s="149"/>
      <c r="DU35" s="149"/>
      <c r="DV35" s="149"/>
      <c r="DW35" s="149"/>
      <c r="DX35" s="149"/>
      <c r="DY35" s="149"/>
      <c r="DZ35" s="149"/>
      <c r="EA35" s="150"/>
      <c r="EB35" s="133"/>
      <c r="EC35" s="133"/>
      <c r="ED35" s="133"/>
      <c r="EE35" s="133"/>
      <c r="EF35" s="133"/>
      <c r="EG35" s="133"/>
      <c r="EH35" s="133"/>
      <c r="EI35" s="133"/>
      <c r="EJ35" s="133"/>
      <c r="EK35" s="133"/>
      <c r="EL35" s="133"/>
      <c r="EM35" s="133"/>
      <c r="EN35" s="133"/>
      <c r="EO35" s="133"/>
      <c r="EP35" s="133"/>
      <c r="EQ35" s="133"/>
      <c r="ER35" s="133"/>
      <c r="ES35" s="133"/>
      <c r="ET35" s="133"/>
      <c r="EU35" s="133"/>
      <c r="EV35" s="133"/>
      <c r="EW35" s="133"/>
      <c r="EX35" s="133"/>
      <c r="EY35" s="133"/>
      <c r="EZ35" s="133"/>
      <c r="FA35" s="133"/>
      <c r="FB35" s="133"/>
      <c r="FC35" s="133"/>
      <c r="FD35" s="133"/>
      <c r="FE35" s="133"/>
    </row>
    <row r="36" spans="1:161" s="2" customFormat="1" ht="12" customHeight="1" x14ac:dyDescent="0.2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06"/>
      <c r="CI36" s="107"/>
      <c r="CJ36" s="107"/>
      <c r="CK36" s="107"/>
      <c r="CL36" s="107"/>
      <c r="CM36" s="107"/>
      <c r="CN36" s="107"/>
      <c r="CO36" s="107"/>
      <c r="CP36" s="107"/>
      <c r="CQ36" s="108"/>
      <c r="CR36" s="109"/>
      <c r="CS36" s="110"/>
      <c r="CT36" s="110"/>
      <c r="CU36" s="110"/>
      <c r="CV36" s="110"/>
      <c r="CW36" s="111"/>
      <c r="CX36" s="112"/>
      <c r="CY36" s="113"/>
      <c r="CZ36" s="113"/>
      <c r="DA36" s="113"/>
      <c r="DB36" s="113"/>
      <c r="DC36" s="113"/>
      <c r="DD36" s="113"/>
      <c r="DE36" s="113"/>
      <c r="DF36" s="113"/>
      <c r="DG36" s="114"/>
      <c r="DH36" s="112"/>
      <c r="DI36" s="113"/>
      <c r="DJ36" s="113"/>
      <c r="DK36" s="113"/>
      <c r="DL36" s="113"/>
      <c r="DM36" s="113"/>
      <c r="DN36" s="113"/>
      <c r="DO36" s="113"/>
      <c r="DP36" s="113"/>
      <c r="DQ36" s="114"/>
      <c r="DR36" s="112"/>
      <c r="DS36" s="113"/>
      <c r="DT36" s="113"/>
      <c r="DU36" s="113"/>
      <c r="DV36" s="113"/>
      <c r="DW36" s="113"/>
      <c r="DX36" s="113"/>
      <c r="DY36" s="113"/>
      <c r="DZ36" s="113"/>
      <c r="EA36" s="114"/>
      <c r="EB36" s="133"/>
      <c r="EC36" s="133"/>
      <c r="ED36" s="133"/>
      <c r="EE36" s="133"/>
      <c r="EF36" s="133"/>
      <c r="EG36" s="133"/>
      <c r="EH36" s="133"/>
      <c r="EI36" s="133"/>
      <c r="EJ36" s="133"/>
      <c r="EK36" s="133"/>
      <c r="EL36" s="133"/>
      <c r="EM36" s="133"/>
      <c r="EN36" s="133"/>
      <c r="EO36" s="133"/>
      <c r="EP36" s="133"/>
      <c r="EQ36" s="133"/>
      <c r="ER36" s="133"/>
      <c r="ES36" s="133"/>
      <c r="ET36" s="133"/>
      <c r="EU36" s="133"/>
      <c r="EV36" s="133"/>
      <c r="EW36" s="133"/>
      <c r="EX36" s="133"/>
      <c r="EY36" s="133"/>
      <c r="EZ36" s="133"/>
      <c r="FA36" s="133"/>
      <c r="FB36" s="133"/>
      <c r="FC36" s="133"/>
      <c r="FD36" s="133"/>
      <c r="FE36" s="133"/>
    </row>
    <row r="37" spans="1:161" s="2" customFormat="1" ht="12" customHeight="1" x14ac:dyDescent="0.2">
      <c r="A37" s="109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1"/>
      <c r="O37" s="112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4"/>
      <c r="AA37" s="112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4"/>
      <c r="AM37" s="112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4"/>
      <c r="AY37" s="112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4"/>
      <c r="BK37" s="112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4"/>
      <c r="BW37" s="103"/>
      <c r="BX37" s="104"/>
      <c r="BY37" s="104"/>
      <c r="BZ37" s="104"/>
      <c r="CA37" s="104"/>
      <c r="CB37" s="104"/>
      <c r="CC37" s="104"/>
      <c r="CD37" s="104"/>
      <c r="CE37" s="104"/>
      <c r="CF37" s="104"/>
      <c r="CG37" s="105"/>
      <c r="CH37" s="106"/>
      <c r="CI37" s="107"/>
      <c r="CJ37" s="107"/>
      <c r="CK37" s="107"/>
      <c r="CL37" s="107"/>
      <c r="CM37" s="107"/>
      <c r="CN37" s="107"/>
      <c r="CO37" s="107"/>
      <c r="CP37" s="107"/>
      <c r="CQ37" s="108"/>
      <c r="CR37" s="109"/>
      <c r="CS37" s="110"/>
      <c r="CT37" s="110"/>
      <c r="CU37" s="110"/>
      <c r="CV37" s="110"/>
      <c r="CW37" s="111"/>
      <c r="CX37" s="112"/>
      <c r="CY37" s="113"/>
      <c r="CZ37" s="113"/>
      <c r="DA37" s="113"/>
      <c r="DB37" s="113"/>
      <c r="DC37" s="113"/>
      <c r="DD37" s="113"/>
      <c r="DE37" s="113"/>
      <c r="DF37" s="113"/>
      <c r="DG37" s="114"/>
      <c r="DH37" s="112"/>
      <c r="DI37" s="113"/>
      <c r="DJ37" s="113"/>
      <c r="DK37" s="113"/>
      <c r="DL37" s="113"/>
      <c r="DM37" s="113"/>
      <c r="DN37" s="113"/>
      <c r="DO37" s="113"/>
      <c r="DP37" s="113"/>
      <c r="DQ37" s="114"/>
      <c r="DR37" s="112"/>
      <c r="DS37" s="113"/>
      <c r="DT37" s="113"/>
      <c r="DU37" s="113"/>
      <c r="DV37" s="113"/>
      <c r="DW37" s="113"/>
      <c r="DX37" s="113"/>
      <c r="DY37" s="113"/>
      <c r="DZ37" s="113"/>
      <c r="EA37" s="114"/>
      <c r="EB37" s="133"/>
      <c r="EC37" s="133"/>
      <c r="ED37" s="133"/>
      <c r="EE37" s="133"/>
      <c r="EF37" s="133"/>
      <c r="EG37" s="133"/>
      <c r="EH37" s="133"/>
      <c r="EI37" s="133"/>
      <c r="EJ37" s="133"/>
      <c r="EK37" s="133"/>
      <c r="EL37" s="133"/>
      <c r="EM37" s="133"/>
      <c r="EN37" s="133"/>
      <c r="EO37" s="133"/>
      <c r="EP37" s="133"/>
      <c r="EQ37" s="133"/>
      <c r="ER37" s="133"/>
      <c r="ES37" s="133"/>
      <c r="ET37" s="133"/>
      <c r="EU37" s="133"/>
      <c r="EV37" s="133"/>
      <c r="EW37" s="133"/>
      <c r="EX37" s="133"/>
      <c r="EY37" s="133"/>
      <c r="EZ37" s="133"/>
      <c r="FA37" s="133"/>
      <c r="FB37" s="133"/>
      <c r="FC37" s="133"/>
      <c r="FD37" s="133"/>
      <c r="FE37" s="133"/>
    </row>
    <row r="38" spans="1:161" s="3" customFormat="1" ht="9.75" customHeight="1" x14ac:dyDescent="0.25"/>
    <row r="39" spans="1:161" s="3" customFormat="1" ht="13.5" customHeight="1" x14ac:dyDescent="0.25">
      <c r="A39" s="3" t="s">
        <v>36</v>
      </c>
    </row>
    <row r="40" spans="1:161" s="3" customFormat="1" ht="15.75" x14ac:dyDescent="0.25">
      <c r="A40" s="3" t="s">
        <v>26</v>
      </c>
      <c r="BB40" s="134"/>
      <c r="BC40" s="135"/>
      <c r="BD40" s="135"/>
      <c r="BE40" s="135"/>
      <c r="BF40" s="135"/>
      <c r="BG40" s="135"/>
      <c r="BH40" s="135"/>
      <c r="BI40" s="135"/>
      <c r="BJ40" s="135"/>
      <c r="BK40" s="135"/>
      <c r="BL40" s="135"/>
      <c r="BM40" s="135"/>
      <c r="BN40" s="135"/>
      <c r="BO40" s="135"/>
      <c r="BP40" s="135"/>
      <c r="BQ40" s="135"/>
      <c r="BR40" s="135"/>
      <c r="BS40" s="135"/>
      <c r="BT40" s="135"/>
      <c r="BU40" s="135"/>
      <c r="BV40" s="135"/>
      <c r="BW40" s="135"/>
      <c r="BX40" s="136"/>
    </row>
    <row r="41" spans="1:161" s="3" customFormat="1" ht="6.75" customHeight="1" x14ac:dyDescent="0.25"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spans="1:161" s="3" customFormat="1" ht="15.75" x14ac:dyDescent="0.25">
      <c r="A42" s="137" t="s">
        <v>37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7"/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7"/>
      <c r="DL42" s="137"/>
      <c r="DM42" s="137"/>
      <c r="DN42" s="137"/>
      <c r="DO42" s="137"/>
      <c r="DP42" s="137"/>
      <c r="DQ42" s="137"/>
      <c r="DR42" s="137"/>
      <c r="DS42" s="137"/>
      <c r="DT42" s="137"/>
      <c r="DU42" s="137"/>
      <c r="DV42" s="137"/>
      <c r="DW42" s="137"/>
      <c r="DX42" s="137"/>
      <c r="DY42" s="137"/>
      <c r="DZ42" s="137"/>
      <c r="EA42" s="137"/>
      <c r="EB42" s="137"/>
      <c r="EC42" s="137"/>
      <c r="ED42" s="137"/>
      <c r="EE42" s="137"/>
      <c r="EF42" s="137"/>
      <c r="EG42" s="137"/>
      <c r="EH42" s="137"/>
      <c r="EI42" s="137"/>
      <c r="EJ42" s="137"/>
      <c r="EK42" s="137"/>
      <c r="EL42" s="137"/>
      <c r="EM42" s="137"/>
      <c r="EN42" s="137"/>
      <c r="EO42" s="137"/>
      <c r="EP42" s="137"/>
      <c r="EQ42" s="137"/>
      <c r="ER42" s="137"/>
      <c r="ES42" s="137"/>
      <c r="ET42" s="137"/>
      <c r="EU42" s="137"/>
      <c r="EV42" s="137"/>
      <c r="EW42" s="137"/>
      <c r="EX42" s="137"/>
      <c r="EY42" s="137"/>
      <c r="EZ42" s="137"/>
      <c r="FA42" s="137"/>
      <c r="FB42" s="137"/>
      <c r="FC42" s="137"/>
      <c r="FD42" s="137"/>
      <c r="FE42" s="137"/>
    </row>
    <row r="43" spans="1:161" s="3" customFormat="1" ht="6" customHeight="1" x14ac:dyDescent="0.25"/>
    <row r="44" spans="1:161" s="3" customFormat="1" ht="16.5" customHeight="1" x14ac:dyDescent="0.25">
      <c r="A44" s="138" t="s">
        <v>10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O44" s="138" t="s">
        <v>38</v>
      </c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40"/>
      <c r="AC44" s="138" t="s">
        <v>39</v>
      </c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40"/>
      <c r="BM44" s="138" t="s">
        <v>40</v>
      </c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  <c r="CD44" s="139"/>
      <c r="CE44" s="139"/>
      <c r="CF44" s="139"/>
      <c r="CG44" s="139"/>
      <c r="CH44" s="139"/>
      <c r="CI44" s="139"/>
      <c r="CJ44" s="139"/>
      <c r="CK44" s="139"/>
      <c r="CL44" s="139"/>
      <c r="CM44" s="139"/>
      <c r="CN44" s="139"/>
      <c r="CO44" s="139"/>
      <c r="CP44" s="139"/>
      <c r="CQ44" s="139"/>
      <c r="CR44" s="139"/>
      <c r="CS44" s="139"/>
      <c r="CT44" s="139"/>
      <c r="CU44" s="139"/>
      <c r="CV44" s="139"/>
      <c r="CW44" s="123" t="s">
        <v>41</v>
      </c>
      <c r="CX44" s="123"/>
      <c r="CY44" s="123"/>
      <c r="CZ44" s="123"/>
      <c r="DA44" s="123"/>
      <c r="DB44" s="123"/>
      <c r="DC44" s="123"/>
      <c r="DD44" s="123"/>
      <c r="DE44" s="123"/>
      <c r="DF44" s="123"/>
      <c r="DG44" s="123"/>
      <c r="DH44" s="123"/>
      <c r="DI44" s="123"/>
      <c r="DJ44" s="123"/>
      <c r="DK44" s="123"/>
      <c r="DL44" s="123"/>
      <c r="DM44" s="123"/>
      <c r="DN44" s="123"/>
      <c r="DO44" s="123"/>
      <c r="DP44" s="123"/>
      <c r="DQ44" s="123"/>
      <c r="DR44" s="123"/>
      <c r="DS44" s="123"/>
      <c r="DT44" s="123"/>
      <c r="DU44" s="123"/>
      <c r="DV44" s="123"/>
      <c r="DW44" s="123"/>
      <c r="DX44" s="123"/>
      <c r="DY44" s="123"/>
      <c r="DZ44" s="123"/>
      <c r="EA44" s="123"/>
      <c r="EB44" s="123" t="s">
        <v>42</v>
      </c>
      <c r="EC44" s="123"/>
      <c r="ED44" s="123"/>
      <c r="EE44" s="123"/>
      <c r="EF44" s="123"/>
      <c r="EG44" s="123"/>
      <c r="EH44" s="123"/>
      <c r="EI44" s="123"/>
      <c r="EJ44" s="123"/>
      <c r="EK44" s="123"/>
      <c r="EL44" s="123"/>
      <c r="EM44" s="123"/>
      <c r="EN44" s="123"/>
      <c r="EO44" s="123"/>
      <c r="EP44" s="123"/>
      <c r="EQ44" s="123"/>
      <c r="ER44" s="123"/>
      <c r="ES44" s="123"/>
      <c r="ET44" s="123"/>
      <c r="EU44" s="123"/>
      <c r="EV44" s="123"/>
      <c r="EW44" s="123"/>
      <c r="EX44" s="123"/>
      <c r="EY44" s="123"/>
      <c r="EZ44" s="123"/>
      <c r="FA44" s="123"/>
      <c r="FB44" s="123"/>
      <c r="FC44" s="123"/>
      <c r="FD44" s="123"/>
      <c r="FE44" s="123"/>
    </row>
    <row r="45" spans="1:161" s="3" customFormat="1" ht="15.75" customHeight="1" x14ac:dyDescent="0.25">
      <c r="A45" s="141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141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3"/>
      <c r="AC45" s="141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3"/>
      <c r="BM45" s="141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23"/>
      <c r="CX45" s="123"/>
      <c r="CY45" s="123"/>
      <c r="CZ45" s="123"/>
      <c r="DA45" s="123"/>
      <c r="DB45" s="123"/>
      <c r="DC45" s="123"/>
      <c r="DD45" s="123"/>
      <c r="DE45" s="123"/>
      <c r="DF45" s="123"/>
      <c r="DG45" s="123"/>
      <c r="DH45" s="123"/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3"/>
      <c r="EE45" s="123"/>
      <c r="EF45" s="123"/>
      <c r="EG45" s="123"/>
      <c r="EH45" s="123"/>
      <c r="EI45" s="123"/>
      <c r="EJ45" s="123"/>
      <c r="EK45" s="123"/>
      <c r="EL45" s="123"/>
      <c r="EM45" s="123"/>
      <c r="EN45" s="123"/>
      <c r="EO45" s="123"/>
      <c r="EP45" s="123"/>
      <c r="EQ45" s="123"/>
      <c r="ER45" s="123"/>
      <c r="ES45" s="123"/>
      <c r="ET45" s="123"/>
      <c r="EU45" s="123"/>
      <c r="EV45" s="123"/>
      <c r="EW45" s="123"/>
      <c r="EX45" s="123"/>
      <c r="EY45" s="123"/>
      <c r="EZ45" s="123"/>
      <c r="FA45" s="123"/>
      <c r="FB45" s="123"/>
      <c r="FC45" s="123"/>
      <c r="FD45" s="123"/>
      <c r="FE45" s="123"/>
    </row>
    <row r="46" spans="1:161" s="3" customFormat="1" ht="40.5" customHeight="1" x14ac:dyDescent="0.25">
      <c r="A46" s="141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3"/>
      <c r="O46" s="141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3"/>
      <c r="AC46" s="141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3"/>
      <c r="BM46" s="141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23"/>
      <c r="CX46" s="123"/>
      <c r="CY46" s="123"/>
      <c r="CZ46" s="123"/>
      <c r="DA46" s="123"/>
      <c r="DB46" s="123"/>
      <c r="DC46" s="123"/>
      <c r="DD46" s="123"/>
      <c r="DE46" s="123"/>
      <c r="DF46" s="123"/>
      <c r="DG46" s="123"/>
      <c r="DH46" s="123"/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3"/>
      <c r="EH46" s="123"/>
      <c r="EI46" s="123"/>
      <c r="EJ46" s="123"/>
      <c r="EK46" s="123"/>
      <c r="EL46" s="123"/>
      <c r="EM46" s="123"/>
      <c r="EN46" s="123"/>
      <c r="EO46" s="123"/>
      <c r="EP46" s="123"/>
      <c r="EQ46" s="123"/>
      <c r="ER46" s="123"/>
      <c r="ES46" s="123"/>
      <c r="ET46" s="123"/>
      <c r="EU46" s="123"/>
      <c r="EV46" s="123"/>
      <c r="EW46" s="123"/>
      <c r="EX46" s="123"/>
      <c r="EY46" s="123"/>
      <c r="EZ46" s="123"/>
      <c r="FA46" s="123"/>
      <c r="FB46" s="123"/>
      <c r="FC46" s="123"/>
      <c r="FD46" s="123"/>
      <c r="FE46" s="123"/>
    </row>
    <row r="47" spans="1:161" s="3" customFormat="1" ht="15.75" customHeight="1" x14ac:dyDescent="0.25">
      <c r="A47" s="141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3"/>
      <c r="O47" s="141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3"/>
      <c r="AC47" s="144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  <c r="BI47" s="145"/>
      <c r="BJ47" s="145"/>
      <c r="BK47" s="145"/>
      <c r="BL47" s="146"/>
      <c r="BM47" s="144"/>
      <c r="BN47" s="145"/>
      <c r="BO47" s="145"/>
      <c r="BP47" s="145"/>
      <c r="BQ47" s="145"/>
      <c r="BR47" s="145"/>
      <c r="BS47" s="145"/>
      <c r="BT47" s="145"/>
      <c r="BU47" s="145"/>
      <c r="BV47" s="145"/>
      <c r="BW47" s="145"/>
      <c r="BX47" s="145"/>
      <c r="BY47" s="145"/>
      <c r="BZ47" s="145"/>
      <c r="CA47" s="145"/>
      <c r="CB47" s="145"/>
      <c r="CC47" s="145"/>
      <c r="CD47" s="145"/>
      <c r="CE47" s="145"/>
      <c r="CF47" s="145"/>
      <c r="CG47" s="145"/>
      <c r="CH47" s="145"/>
      <c r="CI47" s="145"/>
      <c r="CJ47" s="145"/>
      <c r="CK47" s="145"/>
      <c r="CL47" s="145"/>
      <c r="CM47" s="145"/>
      <c r="CN47" s="145"/>
      <c r="CO47" s="145"/>
      <c r="CP47" s="145"/>
      <c r="CQ47" s="145"/>
      <c r="CR47" s="145"/>
      <c r="CS47" s="145"/>
      <c r="CT47" s="145"/>
      <c r="CU47" s="145"/>
      <c r="CV47" s="145"/>
      <c r="CW47" s="123"/>
      <c r="CX47" s="123"/>
      <c r="CY47" s="123"/>
      <c r="CZ47" s="123"/>
      <c r="DA47" s="123"/>
      <c r="DB47" s="123"/>
      <c r="DC47" s="123"/>
      <c r="DD47" s="123"/>
      <c r="DE47" s="123"/>
      <c r="DF47" s="123"/>
      <c r="DG47" s="123"/>
      <c r="DH47" s="123"/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3"/>
      <c r="EH47" s="123"/>
      <c r="EI47" s="123"/>
      <c r="EJ47" s="123"/>
      <c r="EK47" s="123"/>
      <c r="EL47" s="123"/>
      <c r="EM47" s="123"/>
      <c r="EN47" s="123"/>
      <c r="EO47" s="123"/>
      <c r="EP47" s="123"/>
      <c r="EQ47" s="123"/>
      <c r="ER47" s="123"/>
      <c r="ES47" s="123"/>
      <c r="ET47" s="123"/>
      <c r="EU47" s="123"/>
      <c r="EV47" s="123"/>
      <c r="EW47" s="123"/>
      <c r="EX47" s="123"/>
      <c r="EY47" s="123"/>
      <c r="EZ47" s="123"/>
      <c r="FA47" s="123"/>
      <c r="FB47" s="123"/>
      <c r="FC47" s="123"/>
      <c r="FD47" s="123"/>
      <c r="FE47" s="123"/>
    </row>
    <row r="48" spans="1:161" s="3" customFormat="1" ht="15.75" customHeight="1" x14ac:dyDescent="0.25">
      <c r="A48" s="141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3"/>
      <c r="O48" s="141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3"/>
      <c r="AC48" s="130" t="s">
        <v>43</v>
      </c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2"/>
      <c r="AO48" s="130" t="s">
        <v>44</v>
      </c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2"/>
      <c r="BA48" s="130" t="s">
        <v>45</v>
      </c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2"/>
      <c r="BM48" s="130" t="s">
        <v>43</v>
      </c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2"/>
      <c r="BY48" s="130" t="s">
        <v>44</v>
      </c>
      <c r="BZ48" s="131"/>
      <c r="CA48" s="131"/>
      <c r="CB48" s="131"/>
      <c r="CC48" s="131"/>
      <c r="CD48" s="131"/>
      <c r="CE48" s="131"/>
      <c r="CF48" s="131"/>
      <c r="CG48" s="131"/>
      <c r="CH48" s="131"/>
      <c r="CI48" s="131"/>
      <c r="CJ48" s="132"/>
      <c r="CK48" s="130" t="s">
        <v>45</v>
      </c>
      <c r="CL48" s="131"/>
      <c r="CM48" s="131"/>
      <c r="CN48" s="131"/>
      <c r="CO48" s="131"/>
      <c r="CP48" s="131"/>
      <c r="CQ48" s="131"/>
      <c r="CR48" s="131"/>
      <c r="CS48" s="131"/>
      <c r="CT48" s="131"/>
      <c r="CU48" s="131"/>
      <c r="CV48" s="132"/>
      <c r="CW48" s="123" t="s">
        <v>46</v>
      </c>
      <c r="CX48" s="123"/>
      <c r="CY48" s="123"/>
      <c r="CZ48" s="123"/>
      <c r="DA48" s="123"/>
      <c r="DB48" s="123"/>
      <c r="DC48" s="123"/>
      <c r="DD48" s="123"/>
      <c r="DE48" s="123"/>
      <c r="DF48" s="123"/>
      <c r="DG48" s="123"/>
      <c r="DH48" s="123" t="s">
        <v>44</v>
      </c>
      <c r="DI48" s="123"/>
      <c r="DJ48" s="123"/>
      <c r="DK48" s="123"/>
      <c r="DL48" s="123"/>
      <c r="DM48" s="123"/>
      <c r="DN48" s="123"/>
      <c r="DO48" s="123"/>
      <c r="DP48" s="123"/>
      <c r="DQ48" s="123"/>
      <c r="DR48" s="123" t="s">
        <v>45</v>
      </c>
      <c r="DS48" s="123"/>
      <c r="DT48" s="123"/>
      <c r="DU48" s="123"/>
      <c r="DV48" s="123"/>
      <c r="DW48" s="123"/>
      <c r="DX48" s="123"/>
      <c r="DY48" s="123"/>
      <c r="DZ48" s="123"/>
      <c r="EA48" s="123"/>
      <c r="EB48" s="124" t="s">
        <v>43</v>
      </c>
      <c r="EC48" s="125"/>
      <c r="ED48" s="125"/>
      <c r="EE48" s="125"/>
      <c r="EF48" s="125"/>
      <c r="EG48" s="125"/>
      <c r="EH48" s="125"/>
      <c r="EI48" s="125"/>
      <c r="EJ48" s="125"/>
      <c r="EK48" s="126"/>
      <c r="EL48" s="124" t="s">
        <v>44</v>
      </c>
      <c r="EM48" s="125"/>
      <c r="EN48" s="125"/>
      <c r="EO48" s="125"/>
      <c r="EP48" s="125"/>
      <c r="EQ48" s="125"/>
      <c r="ER48" s="125"/>
      <c r="ES48" s="125"/>
      <c r="ET48" s="125"/>
      <c r="EU48" s="126"/>
      <c r="EV48" s="124" t="s">
        <v>45</v>
      </c>
      <c r="EW48" s="125"/>
      <c r="EX48" s="125"/>
      <c r="EY48" s="125"/>
      <c r="EZ48" s="125"/>
      <c r="FA48" s="125"/>
      <c r="FB48" s="125"/>
      <c r="FC48" s="125"/>
      <c r="FD48" s="125"/>
      <c r="FE48" s="126"/>
    </row>
    <row r="49" spans="1:161" s="3" customFormat="1" ht="54" customHeight="1" x14ac:dyDescent="0.25">
      <c r="A49" s="144"/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6"/>
      <c r="O49" s="144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6"/>
      <c r="AC49" s="127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9"/>
      <c r="AO49" s="127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9"/>
      <c r="BA49" s="127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9"/>
      <c r="BM49" s="127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9"/>
      <c r="BY49" s="127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9"/>
      <c r="CK49" s="127"/>
      <c r="CL49" s="128"/>
      <c r="CM49" s="128"/>
      <c r="CN49" s="128"/>
      <c r="CO49" s="128"/>
      <c r="CP49" s="128"/>
      <c r="CQ49" s="128"/>
      <c r="CR49" s="128"/>
      <c r="CS49" s="128"/>
      <c r="CT49" s="128"/>
      <c r="CU49" s="128"/>
      <c r="CV49" s="129"/>
      <c r="CW49" s="123"/>
      <c r="CX49" s="123"/>
      <c r="CY49" s="123"/>
      <c r="CZ49" s="123"/>
      <c r="DA49" s="123"/>
      <c r="DB49" s="123"/>
      <c r="DC49" s="123"/>
      <c r="DD49" s="123"/>
      <c r="DE49" s="123"/>
      <c r="DF49" s="123"/>
      <c r="DG49" s="123"/>
      <c r="DH49" s="123"/>
      <c r="DI49" s="123"/>
      <c r="DJ49" s="123"/>
      <c r="DK49" s="123"/>
      <c r="DL49" s="123"/>
      <c r="DM49" s="123"/>
      <c r="DN49" s="123"/>
      <c r="DO49" s="123"/>
      <c r="DP49" s="123"/>
      <c r="DQ49" s="123"/>
      <c r="DR49" s="123"/>
      <c r="DS49" s="123"/>
      <c r="DT49" s="123"/>
      <c r="DU49" s="123"/>
      <c r="DV49" s="123"/>
      <c r="DW49" s="123"/>
      <c r="DX49" s="123"/>
      <c r="DY49" s="123"/>
      <c r="DZ49" s="123"/>
      <c r="EA49" s="123"/>
      <c r="EB49" s="127"/>
      <c r="EC49" s="128"/>
      <c r="ED49" s="128"/>
      <c r="EE49" s="128"/>
      <c r="EF49" s="128"/>
      <c r="EG49" s="128"/>
      <c r="EH49" s="128"/>
      <c r="EI49" s="128"/>
      <c r="EJ49" s="128"/>
      <c r="EK49" s="129"/>
      <c r="EL49" s="127"/>
      <c r="EM49" s="128"/>
      <c r="EN49" s="128"/>
      <c r="EO49" s="128"/>
      <c r="EP49" s="128"/>
      <c r="EQ49" s="128"/>
      <c r="ER49" s="128"/>
      <c r="ES49" s="128"/>
      <c r="ET49" s="128"/>
      <c r="EU49" s="129"/>
      <c r="EV49" s="127"/>
      <c r="EW49" s="128"/>
      <c r="EX49" s="128"/>
      <c r="EY49" s="128"/>
      <c r="EZ49" s="128"/>
      <c r="FA49" s="128"/>
      <c r="FB49" s="128"/>
      <c r="FC49" s="128"/>
      <c r="FD49" s="128"/>
      <c r="FE49" s="129"/>
    </row>
    <row r="50" spans="1:161" s="3" customFormat="1" ht="15.75" x14ac:dyDescent="0.25">
      <c r="A50" s="117">
        <v>1</v>
      </c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9"/>
      <c r="O50" s="117">
        <v>2</v>
      </c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9"/>
      <c r="AC50" s="117">
        <v>3</v>
      </c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9"/>
      <c r="AO50" s="117">
        <v>4</v>
      </c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9"/>
      <c r="BA50" s="117">
        <v>5</v>
      </c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9"/>
      <c r="BM50" s="117">
        <v>6</v>
      </c>
      <c r="BN50" s="118"/>
      <c r="BO50" s="118"/>
      <c r="BP50" s="118"/>
      <c r="BQ50" s="118"/>
      <c r="BR50" s="118"/>
      <c r="BS50" s="118"/>
      <c r="BT50" s="118"/>
      <c r="BU50" s="118"/>
      <c r="BV50" s="118"/>
      <c r="BW50" s="118"/>
      <c r="BX50" s="119"/>
      <c r="BY50" s="117">
        <v>7</v>
      </c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9"/>
      <c r="CK50" s="117">
        <v>8</v>
      </c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119"/>
      <c r="CW50" s="122">
        <v>9</v>
      </c>
      <c r="CX50" s="122"/>
      <c r="CY50" s="122"/>
      <c r="CZ50" s="122"/>
      <c r="DA50" s="122"/>
      <c r="DB50" s="122"/>
      <c r="DC50" s="122"/>
      <c r="DD50" s="122"/>
      <c r="DE50" s="122"/>
      <c r="DF50" s="122"/>
      <c r="DG50" s="122"/>
      <c r="DH50" s="122">
        <v>10</v>
      </c>
      <c r="DI50" s="122"/>
      <c r="DJ50" s="122"/>
      <c r="DK50" s="122"/>
      <c r="DL50" s="122"/>
      <c r="DM50" s="122"/>
      <c r="DN50" s="122"/>
      <c r="DO50" s="122"/>
      <c r="DP50" s="122"/>
      <c r="DQ50" s="122"/>
      <c r="DR50" s="122">
        <v>11</v>
      </c>
      <c r="DS50" s="122"/>
      <c r="DT50" s="122"/>
      <c r="DU50" s="122"/>
      <c r="DV50" s="122"/>
      <c r="DW50" s="122"/>
      <c r="DX50" s="122"/>
      <c r="DY50" s="122"/>
      <c r="DZ50" s="122"/>
      <c r="EA50" s="122"/>
      <c r="EB50" s="117">
        <v>12</v>
      </c>
      <c r="EC50" s="118"/>
      <c r="ED50" s="118"/>
      <c r="EE50" s="118"/>
      <c r="EF50" s="118"/>
      <c r="EG50" s="118"/>
      <c r="EH50" s="118"/>
      <c r="EI50" s="118"/>
      <c r="EJ50" s="118"/>
      <c r="EK50" s="119"/>
      <c r="EL50" s="117">
        <v>13</v>
      </c>
      <c r="EM50" s="118"/>
      <c r="EN50" s="118"/>
      <c r="EO50" s="118"/>
      <c r="EP50" s="118"/>
      <c r="EQ50" s="118"/>
      <c r="ER50" s="118"/>
      <c r="ES50" s="118"/>
      <c r="ET50" s="118"/>
      <c r="EU50" s="119"/>
      <c r="EV50" s="117">
        <v>14</v>
      </c>
      <c r="EW50" s="118"/>
      <c r="EX50" s="118"/>
      <c r="EY50" s="118"/>
      <c r="EZ50" s="118"/>
      <c r="FA50" s="118"/>
      <c r="FB50" s="118"/>
      <c r="FC50" s="118"/>
      <c r="FD50" s="118"/>
      <c r="FE50" s="119"/>
    </row>
    <row r="51" spans="1:161" s="3" customFormat="1" ht="41.45" customHeight="1" x14ac:dyDescent="0.25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1"/>
      <c r="AW51" s="121"/>
      <c r="AX51" s="121"/>
      <c r="AY51" s="121"/>
      <c r="AZ51" s="121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1"/>
      <c r="BL51" s="121"/>
      <c r="BM51" s="121"/>
      <c r="BN51" s="121"/>
      <c r="BO51" s="121"/>
      <c r="BP51" s="121"/>
      <c r="BQ51" s="121"/>
      <c r="BR51" s="121"/>
      <c r="BS51" s="121"/>
      <c r="BT51" s="121"/>
      <c r="BU51" s="121"/>
      <c r="BV51" s="121"/>
      <c r="BW51" s="121"/>
      <c r="BX51" s="121"/>
      <c r="BY51" s="121"/>
      <c r="BZ51" s="121"/>
      <c r="CA51" s="121"/>
      <c r="CB51" s="121"/>
      <c r="CC51" s="121"/>
      <c r="CD51" s="121"/>
      <c r="CE51" s="121"/>
      <c r="CF51" s="121"/>
      <c r="CG51" s="121"/>
      <c r="CH51" s="121"/>
      <c r="CI51" s="121"/>
      <c r="CJ51" s="121"/>
      <c r="CK51" s="121"/>
      <c r="CL51" s="121"/>
      <c r="CM51" s="121"/>
      <c r="CN51" s="121"/>
      <c r="CO51" s="121"/>
      <c r="CP51" s="121"/>
      <c r="CQ51" s="121"/>
      <c r="CR51" s="121"/>
      <c r="CS51" s="121"/>
      <c r="CT51" s="121"/>
      <c r="CU51" s="121"/>
      <c r="CV51" s="121"/>
      <c r="CW51" s="106"/>
      <c r="CX51" s="107"/>
      <c r="CY51" s="107"/>
      <c r="CZ51" s="107"/>
      <c r="DA51" s="107"/>
      <c r="DB51" s="107"/>
      <c r="DC51" s="107"/>
      <c r="DD51" s="107"/>
      <c r="DE51" s="107"/>
      <c r="DF51" s="107"/>
      <c r="DG51" s="108"/>
      <c r="DH51" s="115"/>
      <c r="DI51" s="115"/>
      <c r="DJ51" s="115"/>
      <c r="DK51" s="115"/>
      <c r="DL51" s="115"/>
      <c r="DM51" s="115"/>
      <c r="DN51" s="115"/>
      <c r="DO51" s="115"/>
      <c r="DP51" s="115"/>
      <c r="DQ51" s="115"/>
      <c r="DR51" s="116"/>
      <c r="DS51" s="116"/>
      <c r="DT51" s="116"/>
      <c r="DU51" s="116"/>
      <c r="DV51" s="116"/>
      <c r="DW51" s="116"/>
      <c r="DX51" s="116"/>
      <c r="DY51" s="116"/>
      <c r="DZ51" s="116"/>
      <c r="EA51" s="116"/>
      <c r="EB51" s="112"/>
      <c r="EC51" s="113"/>
      <c r="ED51" s="113"/>
      <c r="EE51" s="113"/>
      <c r="EF51" s="113"/>
      <c r="EG51" s="113"/>
      <c r="EH51" s="113"/>
      <c r="EI51" s="113"/>
      <c r="EJ51" s="113"/>
      <c r="EK51" s="114"/>
      <c r="EL51" s="112"/>
      <c r="EM51" s="113"/>
      <c r="EN51" s="113"/>
      <c r="EO51" s="113"/>
      <c r="EP51" s="113"/>
      <c r="EQ51" s="113"/>
      <c r="ER51" s="113"/>
      <c r="ES51" s="113"/>
      <c r="ET51" s="113"/>
      <c r="EU51" s="114"/>
      <c r="EV51" s="112"/>
      <c r="EW51" s="113"/>
      <c r="EX51" s="113"/>
      <c r="EY51" s="113"/>
      <c r="EZ51" s="113"/>
      <c r="FA51" s="113"/>
      <c r="FB51" s="113"/>
      <c r="FC51" s="113"/>
      <c r="FD51" s="113"/>
      <c r="FE51" s="114"/>
    </row>
    <row r="52" spans="1:161" s="3" customFormat="1" ht="15.75" hidden="1" x14ac:dyDescent="0.25">
      <c r="A52" s="109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1"/>
      <c r="O52" s="109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1"/>
      <c r="AC52" s="112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4"/>
      <c r="AO52" s="112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4"/>
      <c r="BA52" s="112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4"/>
      <c r="BM52" s="112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4"/>
      <c r="BY52" s="112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4"/>
      <c r="CK52" s="112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4"/>
      <c r="CW52" s="103"/>
      <c r="CX52" s="104"/>
      <c r="CY52" s="104"/>
      <c r="CZ52" s="104"/>
      <c r="DA52" s="104"/>
      <c r="DB52" s="104"/>
      <c r="DC52" s="104"/>
      <c r="DD52" s="104"/>
      <c r="DE52" s="104"/>
      <c r="DF52" s="104"/>
      <c r="DG52" s="105"/>
      <c r="DH52" s="106"/>
      <c r="DI52" s="107"/>
      <c r="DJ52" s="107"/>
      <c r="DK52" s="107"/>
      <c r="DL52" s="107"/>
      <c r="DM52" s="107"/>
      <c r="DN52" s="107"/>
      <c r="DO52" s="107"/>
      <c r="DP52" s="107"/>
      <c r="DQ52" s="108"/>
      <c r="DR52" s="109"/>
      <c r="DS52" s="110"/>
      <c r="DT52" s="110"/>
      <c r="DU52" s="110"/>
      <c r="DV52" s="110"/>
      <c r="DW52" s="110"/>
      <c r="DX52" s="110"/>
      <c r="DY52" s="110"/>
      <c r="DZ52" s="110"/>
      <c r="EA52" s="111"/>
      <c r="EB52" s="112"/>
      <c r="EC52" s="113"/>
      <c r="ED52" s="113"/>
      <c r="EE52" s="113"/>
      <c r="EF52" s="113"/>
      <c r="EG52" s="113"/>
      <c r="EH52" s="113"/>
      <c r="EI52" s="113"/>
      <c r="EJ52" s="113"/>
      <c r="EK52" s="114"/>
      <c r="EL52" s="112"/>
      <c r="EM52" s="113"/>
      <c r="EN52" s="113"/>
      <c r="EO52" s="113"/>
      <c r="EP52" s="113"/>
      <c r="EQ52" s="113"/>
      <c r="ER52" s="113"/>
      <c r="ES52" s="113"/>
      <c r="ET52" s="113"/>
      <c r="EU52" s="114"/>
      <c r="EV52" s="112"/>
      <c r="EW52" s="113"/>
      <c r="EX52" s="113"/>
      <c r="EY52" s="113"/>
      <c r="EZ52" s="113"/>
      <c r="FA52" s="113"/>
      <c r="FB52" s="113"/>
      <c r="FC52" s="113"/>
      <c r="FD52" s="113"/>
      <c r="FE52" s="114"/>
    </row>
    <row r="53" spans="1:161" s="3" customFormat="1" ht="15.75" hidden="1" x14ac:dyDescent="0.25">
      <c r="A53" s="109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1"/>
      <c r="O53" s="109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1"/>
      <c r="AC53" s="112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4"/>
      <c r="AO53" s="112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4"/>
      <c r="BA53" s="112"/>
      <c r="BB53" s="113"/>
      <c r="BC53" s="113"/>
      <c r="BD53" s="113"/>
      <c r="BE53" s="113"/>
      <c r="BF53" s="113"/>
      <c r="BG53" s="113"/>
      <c r="BH53" s="113"/>
      <c r="BI53" s="113"/>
      <c r="BJ53" s="113"/>
      <c r="BK53" s="113"/>
      <c r="BL53" s="114"/>
      <c r="BM53" s="112"/>
      <c r="BN53" s="113"/>
      <c r="BO53" s="113"/>
      <c r="BP53" s="113"/>
      <c r="BQ53" s="113"/>
      <c r="BR53" s="113"/>
      <c r="BS53" s="113"/>
      <c r="BT53" s="113"/>
      <c r="BU53" s="113"/>
      <c r="BV53" s="113"/>
      <c r="BW53" s="113"/>
      <c r="BX53" s="114"/>
      <c r="BY53" s="112"/>
      <c r="BZ53" s="113"/>
      <c r="CA53" s="113"/>
      <c r="CB53" s="113"/>
      <c r="CC53" s="113"/>
      <c r="CD53" s="113"/>
      <c r="CE53" s="113"/>
      <c r="CF53" s="113"/>
      <c r="CG53" s="113"/>
      <c r="CH53" s="113"/>
      <c r="CI53" s="113"/>
      <c r="CJ53" s="114"/>
      <c r="CK53" s="112"/>
      <c r="CL53" s="113"/>
      <c r="CM53" s="113"/>
      <c r="CN53" s="113"/>
      <c r="CO53" s="113"/>
      <c r="CP53" s="113"/>
      <c r="CQ53" s="113"/>
      <c r="CR53" s="113"/>
      <c r="CS53" s="113"/>
      <c r="CT53" s="113"/>
      <c r="CU53" s="113"/>
      <c r="CV53" s="114"/>
      <c r="CW53" s="103"/>
      <c r="CX53" s="104"/>
      <c r="CY53" s="104"/>
      <c r="CZ53" s="104"/>
      <c r="DA53" s="104"/>
      <c r="DB53" s="104"/>
      <c r="DC53" s="104"/>
      <c r="DD53" s="104"/>
      <c r="DE53" s="104"/>
      <c r="DF53" s="104"/>
      <c r="DG53" s="105"/>
      <c r="DH53" s="106"/>
      <c r="DI53" s="107"/>
      <c r="DJ53" s="107"/>
      <c r="DK53" s="107"/>
      <c r="DL53" s="107"/>
      <c r="DM53" s="107"/>
      <c r="DN53" s="107"/>
      <c r="DO53" s="107"/>
      <c r="DP53" s="107"/>
      <c r="DQ53" s="108"/>
      <c r="DR53" s="109"/>
      <c r="DS53" s="110"/>
      <c r="DT53" s="110"/>
      <c r="DU53" s="110"/>
      <c r="DV53" s="110"/>
      <c r="DW53" s="110"/>
      <c r="DX53" s="110"/>
      <c r="DY53" s="110"/>
      <c r="DZ53" s="110"/>
      <c r="EA53" s="111"/>
      <c r="EB53" s="112"/>
      <c r="EC53" s="113"/>
      <c r="ED53" s="113"/>
      <c r="EE53" s="113"/>
      <c r="EF53" s="113"/>
      <c r="EG53" s="113"/>
      <c r="EH53" s="113"/>
      <c r="EI53" s="113"/>
      <c r="EJ53" s="113"/>
      <c r="EK53" s="114"/>
      <c r="EL53" s="112"/>
      <c r="EM53" s="113"/>
      <c r="EN53" s="113"/>
      <c r="EO53" s="113"/>
      <c r="EP53" s="113"/>
      <c r="EQ53" s="113"/>
      <c r="ER53" s="113"/>
      <c r="ES53" s="113"/>
      <c r="ET53" s="113"/>
      <c r="EU53" s="114"/>
      <c r="EV53" s="112"/>
      <c r="EW53" s="113"/>
      <c r="EX53" s="113"/>
      <c r="EY53" s="113"/>
      <c r="EZ53" s="113"/>
      <c r="FA53" s="113"/>
      <c r="FB53" s="113"/>
      <c r="FC53" s="113"/>
      <c r="FD53" s="113"/>
      <c r="FE53" s="114"/>
    </row>
    <row r="54" spans="1:161" s="3" customFormat="1" ht="13.5" customHeight="1" x14ac:dyDescent="0.25">
      <c r="A54" s="3" t="s">
        <v>47</v>
      </c>
    </row>
    <row r="55" spans="1:161" s="3" customFormat="1" ht="7.5" customHeight="1" x14ac:dyDescent="0.25"/>
    <row r="56" spans="1:161" ht="14.25" customHeight="1" x14ac:dyDescent="0.25">
      <c r="A56" s="99" t="s">
        <v>48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100"/>
      <c r="BN56" s="100"/>
      <c r="BO56" s="100"/>
      <c r="BP56" s="100"/>
      <c r="BQ56" s="100"/>
      <c r="BR56" s="100"/>
      <c r="BS56" s="100"/>
      <c r="BT56" s="100"/>
      <c r="BU56" s="100"/>
      <c r="BV56" s="100"/>
      <c r="BW56" s="100"/>
      <c r="BX56" s="100"/>
      <c r="BY56" s="100"/>
      <c r="BZ56" s="100"/>
      <c r="CA56" s="100"/>
      <c r="CB56" s="100"/>
      <c r="CC56" s="100"/>
      <c r="CD56" s="100"/>
      <c r="CE56" s="100"/>
      <c r="CF56" s="100"/>
      <c r="CG56" s="100"/>
      <c r="CH56" s="100"/>
      <c r="CI56" s="100"/>
      <c r="CJ56" s="100"/>
      <c r="CK56" s="100"/>
      <c r="CL56" s="100"/>
      <c r="CM56" s="100"/>
      <c r="CN56" s="100"/>
      <c r="CO56" s="100"/>
      <c r="CP56" s="100"/>
      <c r="CQ56" s="100"/>
      <c r="CR56" s="100"/>
      <c r="CS56" s="100"/>
      <c r="CT56" s="100"/>
      <c r="CU56" s="100"/>
      <c r="CV56" s="100"/>
      <c r="CW56" s="100"/>
      <c r="CX56" s="100"/>
      <c r="CY56" s="100"/>
      <c r="CZ56" s="100"/>
      <c r="DA56" s="100"/>
      <c r="DB56" s="100"/>
      <c r="DC56" s="100"/>
      <c r="DD56" s="100"/>
      <c r="DE56" s="100"/>
      <c r="DF56" s="100"/>
      <c r="DG56" s="100"/>
      <c r="DH56" s="100"/>
      <c r="DI56" s="100"/>
      <c r="DJ56" s="100"/>
      <c r="DK56" s="100"/>
      <c r="DL56" s="100"/>
      <c r="DM56" s="100"/>
      <c r="DN56" s="100"/>
      <c r="DO56" s="100"/>
      <c r="DP56" s="100"/>
      <c r="DQ56" s="100"/>
      <c r="DR56" s="100"/>
      <c r="DS56" s="100"/>
      <c r="DT56" s="100"/>
      <c r="DU56" s="100"/>
      <c r="DV56" s="100"/>
      <c r="DW56" s="100"/>
      <c r="DX56" s="100"/>
      <c r="DY56" s="100"/>
      <c r="DZ56" s="100"/>
      <c r="EA56" s="100"/>
      <c r="EB56" s="100"/>
      <c r="EC56" s="100"/>
      <c r="ED56" s="100"/>
      <c r="EE56" s="100"/>
      <c r="EF56" s="100"/>
      <c r="EG56" s="100"/>
      <c r="EH56" s="100"/>
      <c r="EI56" s="100"/>
      <c r="EJ56" s="100"/>
      <c r="EK56" s="100"/>
      <c r="EL56" s="100"/>
      <c r="EM56" s="100"/>
      <c r="EN56" s="100"/>
      <c r="EO56" s="100"/>
      <c r="EP56" s="100"/>
      <c r="EQ56" s="100"/>
      <c r="ER56" s="100"/>
      <c r="ES56" s="100"/>
      <c r="ET56" s="100"/>
      <c r="EU56" s="100"/>
      <c r="EV56" s="100"/>
      <c r="EW56" s="100"/>
      <c r="EX56" s="100"/>
      <c r="EY56" s="100"/>
      <c r="EZ56" s="100"/>
      <c r="FA56" s="100"/>
      <c r="FB56" s="100"/>
      <c r="FC56" s="100"/>
      <c r="FD56" s="100"/>
      <c r="FE56" s="101"/>
    </row>
    <row r="57" spans="1:161" s="13" customFormat="1" ht="14.25" customHeight="1" x14ac:dyDescent="0.25">
      <c r="A57" s="102" t="s">
        <v>49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 t="s">
        <v>50</v>
      </c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 t="s">
        <v>51</v>
      </c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2"/>
      <c r="BH57" s="102"/>
      <c r="BI57" s="102" t="s">
        <v>52</v>
      </c>
      <c r="BJ57" s="102"/>
      <c r="BK57" s="102"/>
      <c r="BL57" s="102"/>
      <c r="BM57" s="102"/>
      <c r="BN57" s="102"/>
      <c r="BO57" s="102"/>
      <c r="BP57" s="102"/>
      <c r="BQ57" s="102"/>
      <c r="BR57" s="102"/>
      <c r="BS57" s="102"/>
      <c r="BT57" s="102"/>
      <c r="BU57" s="102"/>
      <c r="BV57" s="102"/>
      <c r="BW57" s="102"/>
      <c r="BX57" s="102"/>
      <c r="BY57" s="102"/>
      <c r="BZ57" s="102"/>
      <c r="CA57" s="102"/>
      <c r="CB57" s="102"/>
      <c r="CC57" s="102" t="s">
        <v>53</v>
      </c>
      <c r="CD57" s="102"/>
      <c r="CE57" s="102"/>
      <c r="CF57" s="102"/>
      <c r="CG57" s="102"/>
      <c r="CH57" s="102"/>
      <c r="CI57" s="102"/>
      <c r="CJ57" s="102"/>
      <c r="CK57" s="102"/>
      <c r="CL57" s="102"/>
      <c r="CM57" s="102"/>
      <c r="CN57" s="102"/>
      <c r="CO57" s="102"/>
      <c r="CP57" s="102"/>
      <c r="CQ57" s="102"/>
      <c r="CR57" s="102"/>
      <c r="CS57" s="102"/>
      <c r="CT57" s="102"/>
      <c r="CU57" s="102"/>
      <c r="CV57" s="102"/>
      <c r="CW57" s="102"/>
      <c r="CX57" s="102"/>
      <c r="CY57" s="102"/>
      <c r="CZ57" s="102"/>
      <c r="DA57" s="102"/>
      <c r="DB57" s="102"/>
      <c r="DC57" s="102"/>
      <c r="DD57" s="102"/>
      <c r="DE57" s="102"/>
      <c r="DF57" s="102"/>
      <c r="DG57" s="102"/>
      <c r="DH57" s="102"/>
      <c r="DI57" s="102"/>
      <c r="DJ57" s="102"/>
      <c r="DK57" s="102"/>
      <c r="DL57" s="102"/>
      <c r="DM57" s="102"/>
      <c r="DN57" s="102"/>
      <c r="DO57" s="102"/>
      <c r="DP57" s="102"/>
      <c r="DQ57" s="102"/>
      <c r="DR57" s="102"/>
      <c r="DS57" s="102"/>
      <c r="DT57" s="102"/>
      <c r="DU57" s="102"/>
      <c r="DV57" s="102"/>
      <c r="DW57" s="102"/>
      <c r="DX57" s="102"/>
      <c r="DY57" s="102"/>
      <c r="DZ57" s="102"/>
      <c r="EA57" s="102"/>
      <c r="EB57" s="102"/>
      <c r="EC57" s="102"/>
      <c r="ED57" s="102"/>
      <c r="EE57" s="102"/>
      <c r="EF57" s="102"/>
      <c r="EG57" s="102"/>
      <c r="EH57" s="102"/>
      <c r="EI57" s="102"/>
      <c r="EJ57" s="102"/>
      <c r="EK57" s="102"/>
      <c r="EL57" s="102"/>
      <c r="EM57" s="102"/>
      <c r="EN57" s="102"/>
      <c r="EO57" s="102"/>
      <c r="EP57" s="102"/>
      <c r="EQ57" s="102"/>
      <c r="ER57" s="102"/>
      <c r="ES57" s="102"/>
      <c r="ET57" s="102"/>
      <c r="EU57" s="102"/>
      <c r="EV57" s="102"/>
      <c r="EW57" s="102"/>
      <c r="EX57" s="102"/>
      <c r="EY57" s="102"/>
      <c r="EZ57" s="102"/>
      <c r="FA57" s="102"/>
      <c r="FB57" s="102"/>
      <c r="FC57" s="102"/>
      <c r="FD57" s="102"/>
      <c r="FE57" s="102"/>
    </row>
    <row r="58" spans="1:161" s="14" customFormat="1" ht="13.5" customHeight="1" x14ac:dyDescent="0.2">
      <c r="A58" s="97">
        <v>1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>
        <v>2</v>
      </c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8" t="s">
        <v>54</v>
      </c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 t="s">
        <v>55</v>
      </c>
      <c r="BJ58" s="98"/>
      <c r="BK58" s="98"/>
      <c r="BL58" s="98"/>
      <c r="BM58" s="98"/>
      <c r="BN58" s="98"/>
      <c r="BO58" s="98"/>
      <c r="BP58" s="98"/>
      <c r="BQ58" s="98"/>
      <c r="BR58" s="98"/>
      <c r="BS58" s="98"/>
      <c r="BT58" s="98"/>
      <c r="BU58" s="98"/>
      <c r="BV58" s="98"/>
      <c r="BW58" s="98"/>
      <c r="BX58" s="98"/>
      <c r="BY58" s="98"/>
      <c r="BZ58" s="98"/>
      <c r="CA58" s="98"/>
      <c r="CB58" s="98"/>
      <c r="CC58" s="97">
        <v>5</v>
      </c>
      <c r="CD58" s="97"/>
      <c r="CE58" s="97"/>
      <c r="CF58" s="97"/>
      <c r="CG58" s="97"/>
      <c r="CH58" s="97"/>
      <c r="CI58" s="97"/>
      <c r="CJ58" s="97"/>
      <c r="CK58" s="97"/>
      <c r="CL58" s="97"/>
      <c r="CM58" s="97"/>
      <c r="CN58" s="97"/>
      <c r="CO58" s="97"/>
      <c r="CP58" s="97"/>
      <c r="CQ58" s="97"/>
      <c r="CR58" s="97"/>
      <c r="CS58" s="97"/>
      <c r="CT58" s="97"/>
      <c r="CU58" s="97"/>
      <c r="CV58" s="97"/>
      <c r="CW58" s="97"/>
      <c r="CX58" s="97"/>
      <c r="CY58" s="97"/>
      <c r="CZ58" s="97"/>
      <c r="DA58" s="97"/>
      <c r="DB58" s="97"/>
      <c r="DC58" s="97"/>
      <c r="DD58" s="97"/>
      <c r="DE58" s="97"/>
      <c r="DF58" s="97"/>
      <c r="DG58" s="97"/>
      <c r="DH58" s="97"/>
      <c r="DI58" s="97"/>
      <c r="DJ58" s="97"/>
      <c r="DK58" s="97"/>
      <c r="DL58" s="97"/>
      <c r="DM58" s="97"/>
      <c r="DN58" s="97"/>
      <c r="DO58" s="97"/>
      <c r="DP58" s="97"/>
      <c r="DQ58" s="97"/>
      <c r="DR58" s="97"/>
      <c r="DS58" s="97"/>
      <c r="DT58" s="97"/>
      <c r="DU58" s="97"/>
      <c r="DV58" s="97"/>
      <c r="DW58" s="97"/>
      <c r="DX58" s="97"/>
      <c r="DY58" s="97"/>
      <c r="DZ58" s="97"/>
      <c r="EA58" s="97"/>
      <c r="EB58" s="97"/>
      <c r="EC58" s="97"/>
      <c r="ED58" s="97"/>
      <c r="EE58" s="97"/>
      <c r="EF58" s="97"/>
      <c r="EG58" s="97"/>
      <c r="EH58" s="97"/>
      <c r="EI58" s="97"/>
      <c r="EJ58" s="97"/>
      <c r="EK58" s="97"/>
      <c r="EL58" s="97"/>
      <c r="EM58" s="97"/>
      <c r="EN58" s="97"/>
      <c r="EO58" s="97"/>
      <c r="EP58" s="97"/>
      <c r="EQ58" s="97"/>
      <c r="ER58" s="97"/>
      <c r="ES58" s="97"/>
      <c r="ET58" s="97"/>
      <c r="EU58" s="97"/>
      <c r="EV58" s="97"/>
      <c r="EW58" s="97"/>
      <c r="EX58" s="97"/>
      <c r="EY58" s="97"/>
      <c r="EZ58" s="97"/>
      <c r="FA58" s="97"/>
      <c r="FB58" s="97"/>
      <c r="FC58" s="97"/>
      <c r="FD58" s="97"/>
      <c r="FE58" s="97"/>
    </row>
    <row r="59" spans="1:161" s="13" customFormat="1" ht="13.5" customHeight="1" x14ac:dyDescent="0.25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3"/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93"/>
      <c r="DZ59" s="93"/>
      <c r="EA59" s="93"/>
      <c r="EB59" s="93"/>
      <c r="EC59" s="93"/>
      <c r="ED59" s="93"/>
      <c r="EE59" s="93"/>
      <c r="EF59" s="93"/>
      <c r="EG59" s="93"/>
      <c r="EH59" s="93"/>
      <c r="EI59" s="93"/>
      <c r="EJ59" s="93"/>
      <c r="EK59" s="93"/>
      <c r="EL59" s="93"/>
      <c r="EM59" s="93"/>
      <c r="EN59" s="93"/>
      <c r="EO59" s="93"/>
      <c r="EP59" s="93"/>
      <c r="EQ59" s="93"/>
      <c r="ER59" s="93"/>
      <c r="ES59" s="93"/>
      <c r="ET59" s="93"/>
      <c r="EU59" s="93"/>
      <c r="EV59" s="93"/>
      <c r="EW59" s="93"/>
      <c r="EX59" s="93"/>
      <c r="EY59" s="93"/>
      <c r="EZ59" s="93"/>
      <c r="FA59" s="93"/>
      <c r="FB59" s="93"/>
      <c r="FC59" s="93"/>
      <c r="FD59" s="93"/>
      <c r="FE59" s="93"/>
    </row>
    <row r="60" spans="1:161" s="13" customFormat="1" ht="13.5" customHeight="1" x14ac:dyDescent="0.25">
      <c r="A60" s="91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3"/>
      <c r="DT60" s="93"/>
      <c r="DU60" s="93"/>
      <c r="DV60" s="93"/>
      <c r="DW60" s="93"/>
      <c r="DX60" s="93"/>
      <c r="DY60" s="93"/>
      <c r="DZ60" s="93"/>
      <c r="EA60" s="93"/>
      <c r="EB60" s="93"/>
      <c r="EC60" s="93"/>
      <c r="ED60" s="93"/>
      <c r="EE60" s="93"/>
      <c r="EF60" s="93"/>
      <c r="EG60" s="93"/>
      <c r="EH60" s="93"/>
      <c r="EI60" s="93"/>
      <c r="EJ60" s="93"/>
      <c r="EK60" s="93"/>
      <c r="EL60" s="93"/>
      <c r="EM60" s="93"/>
      <c r="EN60" s="93"/>
      <c r="EO60" s="93"/>
      <c r="EP60" s="93"/>
      <c r="EQ60" s="93"/>
      <c r="ER60" s="93"/>
      <c r="ES60" s="93"/>
      <c r="ET60" s="93"/>
      <c r="EU60" s="93"/>
      <c r="EV60" s="93"/>
      <c r="EW60" s="93"/>
      <c r="EX60" s="93"/>
      <c r="EY60" s="93"/>
      <c r="EZ60" s="93"/>
      <c r="FA60" s="93"/>
      <c r="FB60" s="93"/>
      <c r="FC60" s="93"/>
      <c r="FD60" s="93"/>
      <c r="FE60" s="93"/>
    </row>
    <row r="61" spans="1:161" s="13" customFormat="1" ht="13.5" customHeight="1" x14ac:dyDescent="0.25">
      <c r="A61" s="91"/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93"/>
      <c r="DI61" s="93"/>
      <c r="DJ61" s="93"/>
      <c r="DK61" s="93"/>
      <c r="DL61" s="93"/>
      <c r="DM61" s="93"/>
      <c r="DN61" s="93"/>
      <c r="DO61" s="93"/>
      <c r="DP61" s="93"/>
      <c r="DQ61" s="93"/>
      <c r="DR61" s="93"/>
      <c r="DS61" s="93"/>
      <c r="DT61" s="93"/>
      <c r="DU61" s="93"/>
      <c r="DV61" s="93"/>
      <c r="DW61" s="93"/>
      <c r="DX61" s="93"/>
      <c r="DY61" s="93"/>
      <c r="DZ61" s="93"/>
      <c r="EA61" s="93"/>
      <c r="EB61" s="93"/>
      <c r="EC61" s="93"/>
      <c r="ED61" s="93"/>
      <c r="EE61" s="93"/>
      <c r="EF61" s="93"/>
      <c r="EG61" s="93"/>
      <c r="EH61" s="93"/>
      <c r="EI61" s="93"/>
      <c r="EJ61" s="93"/>
      <c r="EK61" s="93"/>
      <c r="EL61" s="93"/>
      <c r="EM61" s="93"/>
      <c r="EN61" s="93"/>
      <c r="EO61" s="93"/>
      <c r="EP61" s="93"/>
      <c r="EQ61" s="93"/>
      <c r="ER61" s="93"/>
      <c r="ES61" s="93"/>
      <c r="ET61" s="93"/>
      <c r="EU61" s="93"/>
      <c r="EV61" s="93"/>
      <c r="EW61" s="93"/>
      <c r="EX61" s="93"/>
      <c r="EY61" s="93"/>
      <c r="EZ61" s="93"/>
      <c r="FA61" s="93"/>
      <c r="FB61" s="93"/>
      <c r="FC61" s="93"/>
      <c r="FD61" s="93"/>
      <c r="FE61" s="93"/>
    </row>
    <row r="62" spans="1:161" s="13" customFormat="1" ht="13.5" customHeight="1" x14ac:dyDescent="0.25">
      <c r="A62" s="91"/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3"/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3"/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93"/>
      <c r="ET62" s="93"/>
      <c r="EU62" s="93"/>
      <c r="EV62" s="93"/>
      <c r="EW62" s="93"/>
      <c r="EX62" s="93"/>
      <c r="EY62" s="93"/>
      <c r="EZ62" s="93"/>
      <c r="FA62" s="93"/>
      <c r="FB62" s="93"/>
      <c r="FC62" s="93"/>
      <c r="FD62" s="93"/>
      <c r="FE62" s="93"/>
    </row>
    <row r="63" spans="1:161" s="3" customFormat="1" ht="12.75" customHeight="1" x14ac:dyDescent="0.25"/>
    <row r="64" spans="1:161" s="3" customFormat="1" ht="13.5" customHeight="1" x14ac:dyDescent="0.25">
      <c r="A64" s="3" t="s">
        <v>56</v>
      </c>
    </row>
    <row r="65" spans="1:161" s="3" customFormat="1" ht="13.5" customHeight="1" x14ac:dyDescent="0.25"/>
    <row r="66" spans="1:161" s="3" customFormat="1" ht="24.75" customHeight="1" x14ac:dyDescent="0.25">
      <c r="A66" s="94" t="s">
        <v>57</v>
      </c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6"/>
      <c r="CC66" s="94" t="s">
        <v>58</v>
      </c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95"/>
      <c r="DI66" s="95"/>
      <c r="DJ66" s="95"/>
      <c r="DK66" s="95"/>
      <c r="DL66" s="95"/>
      <c r="DM66" s="95"/>
      <c r="DN66" s="95"/>
      <c r="DO66" s="95"/>
      <c r="DP66" s="95"/>
      <c r="DQ66" s="95"/>
      <c r="DR66" s="95"/>
      <c r="DS66" s="95"/>
      <c r="DT66" s="95"/>
      <c r="DU66" s="95"/>
      <c r="DV66" s="95"/>
      <c r="DW66" s="95"/>
      <c r="DX66" s="95"/>
      <c r="DY66" s="95"/>
      <c r="DZ66" s="95"/>
      <c r="EA66" s="95"/>
      <c r="EB66" s="95"/>
      <c r="EC66" s="95"/>
      <c r="ED66" s="95"/>
      <c r="EE66" s="95"/>
      <c r="EF66" s="95"/>
      <c r="EG66" s="95"/>
      <c r="EH66" s="95"/>
      <c r="EI66" s="95"/>
      <c r="EJ66" s="95"/>
      <c r="EK66" s="95"/>
      <c r="EL66" s="95"/>
      <c r="EM66" s="95"/>
      <c r="EN66" s="95"/>
      <c r="EO66" s="95"/>
      <c r="EP66" s="95"/>
      <c r="EQ66" s="95"/>
      <c r="ER66" s="95"/>
      <c r="ES66" s="95"/>
      <c r="ET66" s="95"/>
      <c r="EU66" s="95"/>
      <c r="EV66" s="95"/>
      <c r="EW66" s="95"/>
      <c r="EX66" s="95"/>
      <c r="EY66" s="95"/>
      <c r="EZ66" s="95"/>
      <c r="FA66" s="95"/>
      <c r="FB66" s="95"/>
      <c r="FC66" s="95"/>
      <c r="FD66" s="95"/>
      <c r="FE66" s="96"/>
    </row>
    <row r="67" spans="1:161" s="3" customFormat="1" ht="15.75" x14ac:dyDescent="0.25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90"/>
      <c r="CW67" s="90"/>
      <c r="CX67" s="90"/>
      <c r="CY67" s="90"/>
      <c r="CZ67" s="90"/>
      <c r="DA67" s="90"/>
      <c r="DB67" s="90"/>
      <c r="DC67" s="90"/>
      <c r="DD67" s="90"/>
      <c r="DE67" s="90"/>
      <c r="DF67" s="90"/>
      <c r="DG67" s="90"/>
      <c r="DH67" s="90"/>
      <c r="DI67" s="90"/>
      <c r="DJ67" s="90"/>
      <c r="DK67" s="90"/>
      <c r="DL67" s="90"/>
      <c r="DM67" s="90"/>
      <c r="DN67" s="90"/>
      <c r="DO67" s="90"/>
      <c r="DP67" s="90"/>
      <c r="DQ67" s="90"/>
      <c r="DR67" s="90"/>
      <c r="DS67" s="90"/>
      <c r="DT67" s="90"/>
      <c r="DU67" s="90"/>
      <c r="DV67" s="90"/>
      <c r="DW67" s="90"/>
      <c r="DX67" s="90"/>
      <c r="DY67" s="90"/>
      <c r="DZ67" s="90"/>
      <c r="EA67" s="90"/>
      <c r="EB67" s="90"/>
      <c r="EC67" s="90"/>
      <c r="ED67" s="90"/>
      <c r="EE67" s="90"/>
      <c r="EF67" s="90"/>
      <c r="EG67" s="90"/>
      <c r="EH67" s="90"/>
      <c r="EI67" s="90"/>
      <c r="EJ67" s="90"/>
      <c r="EK67" s="90"/>
      <c r="EL67" s="90"/>
      <c r="EM67" s="90"/>
      <c r="EN67" s="90"/>
      <c r="EO67" s="90"/>
      <c r="EP67" s="90"/>
      <c r="EQ67" s="90"/>
      <c r="ER67" s="90"/>
      <c r="ES67" s="90"/>
      <c r="ET67" s="90"/>
      <c r="EU67" s="90"/>
      <c r="EV67" s="90"/>
      <c r="EW67" s="90"/>
      <c r="EX67" s="90"/>
      <c r="EY67" s="90"/>
      <c r="EZ67" s="90"/>
      <c r="FA67" s="90"/>
      <c r="FB67" s="90"/>
      <c r="FC67" s="90"/>
      <c r="FD67" s="90"/>
      <c r="FE67" s="90"/>
    </row>
    <row r="68" spans="1:161" s="3" customFormat="1" ht="15.75" x14ac:dyDescent="0.25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90"/>
      <c r="CW68" s="90"/>
      <c r="CX68" s="90"/>
      <c r="CY68" s="90"/>
      <c r="CZ68" s="90"/>
      <c r="DA68" s="90"/>
      <c r="DB68" s="90"/>
      <c r="DC68" s="90"/>
      <c r="DD68" s="90"/>
      <c r="DE68" s="90"/>
      <c r="DF68" s="90"/>
      <c r="DG68" s="90"/>
      <c r="DH68" s="90"/>
      <c r="DI68" s="90"/>
      <c r="DJ68" s="90"/>
      <c r="DK68" s="90"/>
      <c r="DL68" s="90"/>
      <c r="DM68" s="90"/>
      <c r="DN68" s="90"/>
      <c r="DO68" s="90"/>
      <c r="DP68" s="90"/>
      <c r="DQ68" s="90"/>
      <c r="DR68" s="90"/>
      <c r="DS68" s="90"/>
      <c r="DT68" s="90"/>
      <c r="DU68" s="90"/>
      <c r="DV68" s="90"/>
      <c r="DW68" s="90"/>
      <c r="DX68" s="90"/>
      <c r="DY68" s="90"/>
      <c r="DZ68" s="90"/>
      <c r="EA68" s="90"/>
      <c r="EB68" s="90"/>
      <c r="EC68" s="90"/>
      <c r="ED68" s="90"/>
      <c r="EE68" s="90"/>
      <c r="EF68" s="90"/>
      <c r="EG68" s="90"/>
      <c r="EH68" s="90"/>
      <c r="EI68" s="90"/>
      <c r="EJ68" s="90"/>
      <c r="EK68" s="90"/>
      <c r="EL68" s="90"/>
      <c r="EM68" s="90"/>
      <c r="EN68" s="90"/>
      <c r="EO68" s="90"/>
      <c r="EP68" s="90"/>
      <c r="EQ68" s="90"/>
      <c r="ER68" s="90"/>
      <c r="ES68" s="90"/>
      <c r="ET68" s="90"/>
      <c r="EU68" s="90"/>
      <c r="EV68" s="90"/>
      <c r="EW68" s="90"/>
      <c r="EX68" s="90"/>
      <c r="EY68" s="90"/>
      <c r="EZ68" s="90"/>
      <c r="FA68" s="90"/>
      <c r="FB68" s="90"/>
      <c r="FC68" s="90"/>
      <c r="FD68" s="90"/>
      <c r="FE68" s="90"/>
    </row>
    <row r="69" spans="1:161" s="3" customFormat="1" ht="15.75" x14ac:dyDescent="0.25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90"/>
      <c r="CW69" s="90"/>
      <c r="CX69" s="90"/>
      <c r="CY69" s="90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 s="90"/>
      <c r="DL69" s="90"/>
      <c r="DM69" s="90"/>
      <c r="DN69" s="90"/>
      <c r="DO69" s="90"/>
      <c r="DP69" s="90"/>
      <c r="DQ69" s="90"/>
      <c r="DR69" s="90"/>
      <c r="DS69" s="90"/>
      <c r="DT69" s="90"/>
      <c r="DU69" s="90"/>
      <c r="DV69" s="90"/>
      <c r="DW69" s="90"/>
      <c r="DX69" s="90"/>
      <c r="DY69" s="90"/>
      <c r="DZ69" s="90"/>
      <c r="EA69" s="90"/>
      <c r="EB69" s="90"/>
      <c r="EC69" s="90"/>
      <c r="ED69" s="90"/>
      <c r="EE69" s="90"/>
      <c r="EF69" s="90"/>
      <c r="EG69" s="90"/>
      <c r="EH69" s="90"/>
      <c r="EI69" s="90"/>
      <c r="EJ69" s="90"/>
      <c r="EK69" s="90"/>
      <c r="EL69" s="90"/>
      <c r="EM69" s="90"/>
      <c r="EN69" s="90"/>
      <c r="EO69" s="90"/>
      <c r="EP69" s="90"/>
      <c r="EQ69" s="90"/>
      <c r="ER69" s="90"/>
      <c r="ES69" s="90"/>
      <c r="ET69" s="90"/>
      <c r="EU69" s="90"/>
      <c r="EV69" s="90"/>
      <c r="EW69" s="90"/>
      <c r="EX69" s="90"/>
      <c r="EY69" s="90"/>
      <c r="EZ69" s="90"/>
      <c r="FA69" s="90"/>
      <c r="FB69" s="90"/>
      <c r="FC69" s="90"/>
      <c r="FD69" s="90"/>
      <c r="FE69" s="90"/>
    </row>
    <row r="70" spans="1:161" s="3" customFormat="1" ht="15.75" x14ac:dyDescent="0.25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90"/>
      <c r="CW70" s="90"/>
      <c r="CX70" s="90"/>
      <c r="CY70" s="90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90"/>
      <c r="ED70" s="90"/>
      <c r="EE70" s="90"/>
      <c r="EF70" s="90"/>
      <c r="EG70" s="90"/>
      <c r="EH70" s="90"/>
      <c r="EI70" s="90"/>
      <c r="EJ70" s="90"/>
      <c r="EK70" s="90"/>
      <c r="EL70" s="90"/>
      <c r="EM70" s="90"/>
      <c r="EN70" s="90"/>
      <c r="EO70" s="90"/>
      <c r="EP70" s="90"/>
      <c r="EQ70" s="90"/>
      <c r="ER70" s="90"/>
      <c r="ES70" s="90"/>
      <c r="ET70" s="90"/>
      <c r="EU70" s="90"/>
      <c r="EV70" s="90"/>
      <c r="EW70" s="90"/>
      <c r="EX70" s="90"/>
      <c r="EY70" s="90"/>
      <c r="EZ70" s="90"/>
      <c r="FA70" s="90"/>
      <c r="FB70" s="90"/>
      <c r="FC70" s="90"/>
      <c r="FD70" s="90"/>
      <c r="FE70" s="90"/>
    </row>
    <row r="71" spans="1:161" s="3" customFormat="1" ht="15.75" x14ac:dyDescent="0.25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90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90"/>
      <c r="CW71" s="90"/>
      <c r="CX71" s="90"/>
      <c r="CY71" s="9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 s="90"/>
      <c r="DL71" s="90"/>
      <c r="DM71" s="90"/>
      <c r="DN71" s="90"/>
      <c r="DO71" s="90"/>
      <c r="DP71" s="90"/>
      <c r="DQ71" s="90"/>
      <c r="DR71" s="90"/>
      <c r="DS71" s="90"/>
      <c r="DT71" s="90"/>
      <c r="DU71" s="90"/>
      <c r="DV71" s="90"/>
      <c r="DW71" s="90"/>
      <c r="DX71" s="90"/>
      <c r="DY71" s="90"/>
      <c r="DZ71" s="90"/>
      <c r="EA71" s="90"/>
      <c r="EB71" s="90"/>
      <c r="EC71" s="90"/>
      <c r="ED71" s="90"/>
      <c r="EE71" s="90"/>
      <c r="EF71" s="90"/>
      <c r="EG71" s="90"/>
      <c r="EH71" s="90"/>
      <c r="EI71" s="90"/>
      <c r="EJ71" s="90"/>
      <c r="EK71" s="90"/>
      <c r="EL71" s="90"/>
      <c r="EM71" s="90"/>
      <c r="EN71" s="90"/>
      <c r="EO71" s="90"/>
      <c r="EP71" s="90"/>
      <c r="EQ71" s="90"/>
      <c r="ER71" s="90"/>
      <c r="ES71" s="90"/>
      <c r="ET71" s="90"/>
      <c r="EU71" s="90"/>
      <c r="EV71" s="90"/>
      <c r="EW71" s="90"/>
      <c r="EX71" s="90"/>
      <c r="EY71" s="90"/>
      <c r="EZ71" s="90"/>
      <c r="FA71" s="90"/>
      <c r="FB71" s="90"/>
      <c r="FC71" s="90"/>
      <c r="FD71" s="90"/>
      <c r="FE71" s="90"/>
    </row>
  </sheetData>
  <mergeCells count="315">
    <mergeCell ref="A1:FE1"/>
    <mergeCell ref="CE3:CJ3"/>
    <mergeCell ref="A5:AU5"/>
    <mergeCell ref="AV5:DI5"/>
    <mergeCell ref="A6:DI6"/>
    <mergeCell ref="A7:BH7"/>
    <mergeCell ref="A8:DI8"/>
    <mergeCell ref="A9:DI9"/>
    <mergeCell ref="A11:FE11"/>
    <mergeCell ref="DS14:FE14"/>
    <mergeCell ref="EJ15:EM15"/>
    <mergeCell ref="EN15:ER15"/>
    <mergeCell ref="ES15:EV15"/>
    <mergeCell ref="EW15:EZ15"/>
    <mergeCell ref="FA15:FE15"/>
    <mergeCell ref="DS16:EE16"/>
    <mergeCell ref="EF16:ER16"/>
    <mergeCell ref="ES16:FE16"/>
    <mergeCell ref="DS15:DV15"/>
    <mergeCell ref="DW15:DZ15"/>
    <mergeCell ref="EA15:EE15"/>
    <mergeCell ref="EF15:EI15"/>
    <mergeCell ref="P17:AB17"/>
    <mergeCell ref="AE17:AQ17"/>
    <mergeCell ref="AT17:BF17"/>
    <mergeCell ref="BI17:BU17"/>
    <mergeCell ref="BX17:CJ17"/>
    <mergeCell ref="A14:N18"/>
    <mergeCell ref="O14:BG16"/>
    <mergeCell ref="BH14:CK16"/>
    <mergeCell ref="CL14:DR14"/>
    <mergeCell ref="CL15:CZ18"/>
    <mergeCell ref="DA15:DR16"/>
    <mergeCell ref="DL17:DR18"/>
    <mergeCell ref="O18:AC18"/>
    <mergeCell ref="A19:N19"/>
    <mergeCell ref="O19:AC19"/>
    <mergeCell ref="AD19:AR19"/>
    <mergeCell ref="AS19:BG19"/>
    <mergeCell ref="BH19:BV19"/>
    <mergeCell ref="BW19:CK19"/>
    <mergeCell ref="AD18:AR18"/>
    <mergeCell ref="AS18:BG18"/>
    <mergeCell ref="BH18:BV18"/>
    <mergeCell ref="BW18:CK18"/>
    <mergeCell ref="CL20:CZ20"/>
    <mergeCell ref="DA20:DK20"/>
    <mergeCell ref="DA17:DK18"/>
    <mergeCell ref="CL19:CZ19"/>
    <mergeCell ref="DA19:DK19"/>
    <mergeCell ref="DL19:DR19"/>
    <mergeCell ref="DS19:EE19"/>
    <mergeCell ref="EF19:ER19"/>
    <mergeCell ref="ES19:FE19"/>
    <mergeCell ref="DS17:EE18"/>
    <mergeCell ref="EF17:ER18"/>
    <mergeCell ref="ES17:FE18"/>
    <mergeCell ref="EF21:ER21"/>
    <mergeCell ref="ES21:FE21"/>
    <mergeCell ref="A22:N22"/>
    <mergeCell ref="O22:AC22"/>
    <mergeCell ref="AD22:AR22"/>
    <mergeCell ref="AS22:BG22"/>
    <mergeCell ref="BH22:BV22"/>
    <mergeCell ref="BW22:CK22"/>
    <mergeCell ref="CL22:CZ22"/>
    <mergeCell ref="DA22:DK22"/>
    <mergeCell ref="A20:N21"/>
    <mergeCell ref="O20:BG21"/>
    <mergeCell ref="DL20:DR20"/>
    <mergeCell ref="DS20:EE20"/>
    <mergeCell ref="EF20:ER20"/>
    <mergeCell ref="ES20:FE20"/>
    <mergeCell ref="BH21:BV21"/>
    <mergeCell ref="BW21:CK21"/>
    <mergeCell ref="CL21:CZ21"/>
    <mergeCell ref="DA21:DK21"/>
    <mergeCell ref="DL21:DR21"/>
    <mergeCell ref="DS21:EE21"/>
    <mergeCell ref="BH20:BV20"/>
    <mergeCell ref="BW20:CK20"/>
    <mergeCell ref="DR31:EA33"/>
    <mergeCell ref="DL22:DR22"/>
    <mergeCell ref="DS22:EE22"/>
    <mergeCell ref="EF22:ER22"/>
    <mergeCell ref="ES22:FE22"/>
    <mergeCell ref="A23:FE23"/>
    <mergeCell ref="BB24:BX24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A26:FE26"/>
    <mergeCell ref="A28:N33"/>
    <mergeCell ref="O28:AX31"/>
    <mergeCell ref="AY28:BV31"/>
    <mergeCell ref="BW28:CW28"/>
    <mergeCell ref="CX28:EA28"/>
    <mergeCell ref="EB28:FE28"/>
    <mergeCell ref="BW29:CG33"/>
    <mergeCell ref="CR32:CW33"/>
    <mergeCell ref="CH32:CQ33"/>
    <mergeCell ref="EB31:EK33"/>
    <mergeCell ref="DA30:DC30"/>
    <mergeCell ref="DD30:DG30"/>
    <mergeCell ref="DH30:DJ30"/>
    <mergeCell ref="DK30:DM30"/>
    <mergeCell ref="FB30:FE30"/>
    <mergeCell ref="CX31:D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DN30:DQ30"/>
    <mergeCell ref="DR30:DT30"/>
    <mergeCell ref="DU30:DW30"/>
    <mergeCell ref="DX30:EA30"/>
    <mergeCell ref="EB30:ED30"/>
    <mergeCell ref="EE30:EG30"/>
    <mergeCell ref="DH31:DQ33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A35:N35"/>
    <mergeCell ref="O35:AX35"/>
    <mergeCell ref="AY35:BJ35"/>
    <mergeCell ref="BK35:BV35"/>
    <mergeCell ref="BW35:CG35"/>
    <mergeCell ref="CH35:CQ35"/>
    <mergeCell ref="CR35:CW35"/>
    <mergeCell ref="BW34:CG34"/>
    <mergeCell ref="CH34:CQ34"/>
    <mergeCell ref="CR34:CW34"/>
    <mergeCell ref="A34:N34"/>
    <mergeCell ref="O34:Z34"/>
    <mergeCell ref="AA34:AL34"/>
    <mergeCell ref="AM34:AX34"/>
    <mergeCell ref="AY34:BJ34"/>
    <mergeCell ref="BK34:BV34"/>
    <mergeCell ref="CX35:DG35"/>
    <mergeCell ref="DH35:DQ35"/>
    <mergeCell ref="DR35:EA35"/>
    <mergeCell ref="EB35:EK35"/>
    <mergeCell ref="EL35:EU35"/>
    <mergeCell ref="EV35:FE35"/>
    <mergeCell ref="EB34:EK34"/>
    <mergeCell ref="EL34:EU34"/>
    <mergeCell ref="EV34:FE34"/>
    <mergeCell ref="CX34:DG34"/>
    <mergeCell ref="DH34:DQ34"/>
    <mergeCell ref="DR34:EA34"/>
    <mergeCell ref="EB36:EK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BK36:BV36"/>
    <mergeCell ref="EV48:FE49"/>
    <mergeCell ref="AC48:AN49"/>
    <mergeCell ref="AO48:AZ49"/>
    <mergeCell ref="BA48:BL49"/>
    <mergeCell ref="BM48:BX49"/>
    <mergeCell ref="BY48:CJ49"/>
    <mergeCell ref="CK48:CV49"/>
    <mergeCell ref="EL37:EU37"/>
    <mergeCell ref="EV37:FE37"/>
    <mergeCell ref="BB40:BX40"/>
    <mergeCell ref="A42:FE42"/>
    <mergeCell ref="A44:N49"/>
    <mergeCell ref="O44:AB49"/>
    <mergeCell ref="AC44:BL47"/>
    <mergeCell ref="BM44:CV47"/>
    <mergeCell ref="CW44:EA47"/>
    <mergeCell ref="EB44:FE47"/>
    <mergeCell ref="CH37:CQ37"/>
    <mergeCell ref="CR37:CW37"/>
    <mergeCell ref="CX37:DG37"/>
    <mergeCell ref="DH37:DQ37"/>
    <mergeCell ref="DR37:EA37"/>
    <mergeCell ref="EB37:EK37"/>
    <mergeCell ref="AC50:AN50"/>
    <mergeCell ref="AO50:AZ50"/>
    <mergeCell ref="BA50:BL50"/>
    <mergeCell ref="BM50:BX50"/>
    <mergeCell ref="CW48:DG49"/>
    <mergeCell ref="DH48:DQ49"/>
    <mergeCell ref="DR48:EA49"/>
    <mergeCell ref="EB48:EK49"/>
    <mergeCell ref="EL48:EU49"/>
    <mergeCell ref="CW51:DG51"/>
    <mergeCell ref="DH51:DQ51"/>
    <mergeCell ref="DR51:EA51"/>
    <mergeCell ref="EB51:EK51"/>
    <mergeCell ref="EL51:EU51"/>
    <mergeCell ref="EV51:FE51"/>
    <mergeCell ref="EL50:EU50"/>
    <mergeCell ref="EV50:FE50"/>
    <mergeCell ref="A51:N51"/>
    <mergeCell ref="O51:AB51"/>
    <mergeCell ref="AC51:AN51"/>
    <mergeCell ref="AO51:AZ51"/>
    <mergeCell ref="BA51:BL51"/>
    <mergeCell ref="BM51:BX51"/>
    <mergeCell ref="BY51:CJ51"/>
    <mergeCell ref="CK51:CV51"/>
    <mergeCell ref="BY50:CJ50"/>
    <mergeCell ref="CK50:CV50"/>
    <mergeCell ref="CW50:DG50"/>
    <mergeCell ref="DH50:DQ50"/>
    <mergeCell ref="DR50:EA50"/>
    <mergeCell ref="EB50:EK50"/>
    <mergeCell ref="A50:N50"/>
    <mergeCell ref="O50:AB50"/>
    <mergeCell ref="EL52:EU52"/>
    <mergeCell ref="EV52:FE52"/>
    <mergeCell ref="A53:N53"/>
    <mergeCell ref="O53:AB53"/>
    <mergeCell ref="AC53:AN53"/>
    <mergeCell ref="AO53:AZ53"/>
    <mergeCell ref="BA53:BL53"/>
    <mergeCell ref="BM53:BX53"/>
    <mergeCell ref="BY53:CJ53"/>
    <mergeCell ref="CK53:CV53"/>
    <mergeCell ref="BY52:CJ52"/>
    <mergeCell ref="CK52:CV52"/>
    <mergeCell ref="CW52:DG52"/>
    <mergeCell ref="DH52:DQ52"/>
    <mergeCell ref="DR52:EA52"/>
    <mergeCell ref="EB52:EK52"/>
    <mergeCell ref="A52:N52"/>
    <mergeCell ref="O52:AB52"/>
    <mergeCell ref="AC52:AN52"/>
    <mergeCell ref="AO52:AZ52"/>
    <mergeCell ref="BA52:BL52"/>
    <mergeCell ref="BM52:BX52"/>
    <mergeCell ref="A56:FE56"/>
    <mergeCell ref="A57:U57"/>
    <mergeCell ref="V57:AP57"/>
    <mergeCell ref="AQ57:BH57"/>
    <mergeCell ref="BI57:CB57"/>
    <mergeCell ref="CC57:FE57"/>
    <mergeCell ref="CW53:DG53"/>
    <mergeCell ref="DH53:DQ53"/>
    <mergeCell ref="DR53:EA53"/>
    <mergeCell ref="EB53:EK53"/>
    <mergeCell ref="EL53:EU53"/>
    <mergeCell ref="EV53:FE53"/>
    <mergeCell ref="A58:U58"/>
    <mergeCell ref="V58:AP58"/>
    <mergeCell ref="AQ58:BH58"/>
    <mergeCell ref="BI58:CB58"/>
    <mergeCell ref="CC58:FE58"/>
    <mergeCell ref="A59:U59"/>
    <mergeCell ref="V59:AP59"/>
    <mergeCell ref="AQ59:BH59"/>
    <mergeCell ref="BI59:CB59"/>
    <mergeCell ref="CC59:FE59"/>
    <mergeCell ref="A62:U62"/>
    <mergeCell ref="V62:AP62"/>
    <mergeCell ref="AQ62:BH62"/>
    <mergeCell ref="BI62:CB62"/>
    <mergeCell ref="CC62:FE62"/>
    <mergeCell ref="A66:CB66"/>
    <mergeCell ref="CC66:FE66"/>
    <mergeCell ref="A60:U60"/>
    <mergeCell ref="V60:AP60"/>
    <mergeCell ref="AQ60:BH60"/>
    <mergeCell ref="BI60:CB60"/>
    <mergeCell ref="CC60:FE60"/>
    <mergeCell ref="A61:U61"/>
    <mergeCell ref="V61:AP61"/>
    <mergeCell ref="AQ61:BH61"/>
    <mergeCell ref="BI61:CB61"/>
    <mergeCell ref="CC61:FE61"/>
    <mergeCell ref="A70:CB70"/>
    <mergeCell ref="CC70:FE70"/>
    <mergeCell ref="A71:CB71"/>
    <mergeCell ref="CC71:FE71"/>
    <mergeCell ref="A67:CB67"/>
    <mergeCell ref="CC67:FE67"/>
    <mergeCell ref="A68:CB68"/>
    <mergeCell ref="CC68:FE68"/>
    <mergeCell ref="A69:CB69"/>
    <mergeCell ref="CC69:FE69"/>
  </mergeCells>
  <pageMargins left="0.59055118110236227" right="0.51181102362204722" top="0.78740157480314965" bottom="0.39370078740157483" header="0.19685039370078741" footer="0.19685039370078741"/>
  <pageSetup paperSize="9" scale="98" fitToHeight="0" orientation="landscape" r:id="rId1"/>
  <headerFooter alignWithMargins="0"/>
  <rowBreaks count="2" manualBreakCount="2">
    <brk id="25" max="160" man="1"/>
    <brk id="5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205"/>
  <sheetViews>
    <sheetView view="pageBreakPreview" topLeftCell="A177" zoomScale="70" zoomScaleNormal="100" zoomScaleSheetLayoutView="70" workbookViewId="0">
      <selection activeCell="J138" sqref="J138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23.28515625" style="15" customWidth="1"/>
    <col min="4" max="4" width="16.85546875" style="15" customWidth="1"/>
    <col min="5" max="5" width="14.7109375" style="15" customWidth="1"/>
    <col min="6" max="6" width="15.85546875" style="15" customWidth="1"/>
    <col min="7" max="7" width="15.7109375" style="15" customWidth="1"/>
    <col min="8" max="8" width="19.42578125" style="15" customWidth="1"/>
    <col min="9" max="9" width="17.28515625" style="15" customWidth="1"/>
    <col min="10" max="10" width="16.28515625" style="15" customWidth="1"/>
    <col min="11" max="11" width="14" style="15" customWidth="1"/>
    <col min="12" max="12" width="14.28515625" style="15" customWidth="1"/>
    <col min="13" max="13" width="14.5703125" style="15" customWidth="1"/>
    <col min="14" max="14" width="14.5703125" style="50" customWidth="1"/>
    <col min="15" max="15" width="13.7109375" style="50" customWidth="1"/>
    <col min="16" max="16" width="13.42578125" style="50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9" customHeight="1" x14ac:dyDescent="0.2">
      <c r="A1" s="86" t="s">
        <v>65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16" ht="28.9" customHeight="1" x14ac:dyDescent="0.2">
      <c r="A2" s="86" t="s">
        <v>66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1:16" ht="15.75" x14ac:dyDescent="0.2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44"/>
      <c r="O3" s="44"/>
      <c r="P3" s="44"/>
    </row>
    <row r="4" spans="1:16" ht="15.75" x14ac:dyDescent="0.25">
      <c r="A4" s="221" t="s">
        <v>67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0"/>
      <c r="M4" s="21"/>
      <c r="N4" s="222" t="s">
        <v>68</v>
      </c>
      <c r="O4" s="222"/>
      <c r="P4" s="223" t="s">
        <v>69</v>
      </c>
    </row>
    <row r="5" spans="1:16" ht="22.9" customHeight="1" x14ac:dyDescent="0.2">
      <c r="A5" s="224" t="s">
        <v>70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19"/>
      <c r="M5" s="21"/>
      <c r="N5" s="222"/>
      <c r="O5" s="222"/>
      <c r="P5" s="223"/>
    </row>
    <row r="6" spans="1:16" ht="26.4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1"/>
      <c r="N6" s="222"/>
      <c r="O6" s="222"/>
      <c r="P6" s="223"/>
    </row>
    <row r="7" spans="1:16" ht="20.45" customHeight="1" x14ac:dyDescent="0.25">
      <c r="A7" s="221" t="s">
        <v>71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0"/>
      <c r="M7" s="21"/>
      <c r="N7" s="222"/>
      <c r="O7" s="222"/>
      <c r="P7" s="223"/>
    </row>
    <row r="8" spans="1:16" ht="22.9" customHeight="1" x14ac:dyDescent="0.2">
      <c r="A8" s="224" t="s">
        <v>72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19"/>
      <c r="M8" s="19"/>
      <c r="N8" s="44"/>
      <c r="O8" s="44"/>
      <c r="P8" s="44"/>
    </row>
    <row r="9" spans="1:16" ht="15.75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44"/>
      <c r="O9" s="44"/>
      <c r="P9" s="44"/>
    </row>
    <row r="10" spans="1:16" ht="15.75" x14ac:dyDescent="0.2">
      <c r="A10" s="87" t="s">
        <v>73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</row>
    <row r="11" spans="1:16" ht="15.75" x14ac:dyDescent="0.2">
      <c r="A11" s="87" t="s">
        <v>74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</row>
    <row r="12" spans="1:16" ht="15.75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45"/>
      <c r="O12" s="45"/>
      <c r="P12" s="45"/>
    </row>
    <row r="13" spans="1:16" ht="51.6" customHeight="1" x14ac:dyDescent="0.2">
      <c r="A13" s="76" t="s">
        <v>75</v>
      </c>
      <c r="B13" s="76" t="s">
        <v>76</v>
      </c>
      <c r="C13" s="76" t="s">
        <v>77</v>
      </c>
      <c r="D13" s="76"/>
      <c r="E13" s="76"/>
      <c r="F13" s="76" t="s">
        <v>78</v>
      </c>
      <c r="G13" s="76"/>
      <c r="H13" s="76" t="s">
        <v>79</v>
      </c>
      <c r="I13" s="76"/>
      <c r="J13" s="76"/>
      <c r="K13" s="76" t="s">
        <v>80</v>
      </c>
      <c r="L13" s="76"/>
      <c r="M13" s="76"/>
      <c r="N13" s="223" t="s">
        <v>81</v>
      </c>
      <c r="O13" s="223"/>
      <c r="P13" s="46"/>
    </row>
    <row r="14" spans="1:16" ht="33.6" customHeight="1" x14ac:dyDescent="0.2">
      <c r="A14" s="76"/>
      <c r="B14" s="76"/>
      <c r="C14" s="76"/>
      <c r="D14" s="76"/>
      <c r="E14" s="76"/>
      <c r="F14" s="76"/>
      <c r="G14" s="76"/>
      <c r="H14" s="76" t="s">
        <v>15</v>
      </c>
      <c r="I14" s="76" t="s">
        <v>82</v>
      </c>
      <c r="J14" s="76"/>
      <c r="K14" s="76" t="s">
        <v>83</v>
      </c>
      <c r="L14" s="76" t="s">
        <v>84</v>
      </c>
      <c r="M14" s="76" t="s">
        <v>85</v>
      </c>
      <c r="N14" s="223"/>
      <c r="O14" s="223"/>
      <c r="P14" s="46"/>
    </row>
    <row r="15" spans="1:16" ht="47.25" x14ac:dyDescent="0.2">
      <c r="A15" s="76"/>
      <c r="B15" s="76"/>
      <c r="C15" s="23" t="s">
        <v>86</v>
      </c>
      <c r="D15" s="23" t="s">
        <v>87</v>
      </c>
      <c r="E15" s="23" t="s">
        <v>88</v>
      </c>
      <c r="F15" s="23" t="s">
        <v>89</v>
      </c>
      <c r="G15" s="23" t="s">
        <v>90</v>
      </c>
      <c r="H15" s="76"/>
      <c r="I15" s="23" t="s">
        <v>53</v>
      </c>
      <c r="J15" s="23" t="s">
        <v>22</v>
      </c>
      <c r="K15" s="76"/>
      <c r="L15" s="76"/>
      <c r="M15" s="76"/>
      <c r="N15" s="47" t="s">
        <v>91</v>
      </c>
      <c r="O15" s="47" t="s">
        <v>92</v>
      </c>
      <c r="P15" s="46"/>
    </row>
    <row r="16" spans="1:16" ht="15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47">
        <v>14</v>
      </c>
      <c r="O16" s="47">
        <v>15</v>
      </c>
      <c r="P16" s="46"/>
    </row>
    <row r="17" spans="1:16" ht="94.5" x14ac:dyDescent="0.2">
      <c r="A17" s="23">
        <v>1</v>
      </c>
      <c r="B17" s="23" t="s">
        <v>93</v>
      </c>
      <c r="C17" s="23" t="s">
        <v>94</v>
      </c>
      <c r="D17" s="23"/>
      <c r="E17" s="23"/>
      <c r="F17" s="23" t="s">
        <v>95</v>
      </c>
      <c r="G17" s="23"/>
      <c r="H17" s="23" t="s">
        <v>96</v>
      </c>
      <c r="I17" s="23" t="s">
        <v>97</v>
      </c>
      <c r="J17" s="23" t="s">
        <v>98</v>
      </c>
      <c r="K17" s="24">
        <v>100</v>
      </c>
      <c r="L17" s="24">
        <v>100</v>
      </c>
      <c r="M17" s="24">
        <v>100</v>
      </c>
      <c r="N17" s="47">
        <v>10</v>
      </c>
      <c r="O17" s="47"/>
      <c r="P17" s="46"/>
    </row>
    <row r="18" spans="1:16" ht="94.5" x14ac:dyDescent="0.2">
      <c r="A18" s="23">
        <v>2</v>
      </c>
      <c r="B18" s="23" t="s">
        <v>93</v>
      </c>
      <c r="C18" s="23" t="s">
        <v>94</v>
      </c>
      <c r="D18" s="23"/>
      <c r="E18" s="23"/>
      <c r="F18" s="23" t="s">
        <v>95</v>
      </c>
      <c r="G18" s="23"/>
      <c r="H18" s="23" t="s">
        <v>99</v>
      </c>
      <c r="I18" s="23" t="s">
        <v>97</v>
      </c>
      <c r="J18" s="23" t="s">
        <v>98</v>
      </c>
      <c r="K18" s="24">
        <v>100</v>
      </c>
      <c r="L18" s="24">
        <v>100</v>
      </c>
      <c r="M18" s="24">
        <v>100</v>
      </c>
      <c r="N18" s="47">
        <v>10</v>
      </c>
      <c r="O18" s="47"/>
      <c r="P18" s="46"/>
    </row>
    <row r="19" spans="1:16" ht="94.5" x14ac:dyDescent="0.2">
      <c r="A19" s="23">
        <v>3</v>
      </c>
      <c r="B19" s="23" t="s">
        <v>93</v>
      </c>
      <c r="C19" s="23" t="s">
        <v>94</v>
      </c>
      <c r="D19" s="23"/>
      <c r="E19" s="23"/>
      <c r="F19" s="23" t="s">
        <v>95</v>
      </c>
      <c r="G19" s="23"/>
      <c r="H19" s="23" t="s">
        <v>100</v>
      </c>
      <c r="I19" s="23" t="s">
        <v>101</v>
      </c>
      <c r="J19" s="23" t="s">
        <v>102</v>
      </c>
      <c r="K19" s="24">
        <v>100</v>
      </c>
      <c r="L19" s="24">
        <v>100</v>
      </c>
      <c r="M19" s="24">
        <v>100</v>
      </c>
      <c r="N19" s="47">
        <v>10</v>
      </c>
      <c r="O19" s="47"/>
      <c r="P19" s="46"/>
    </row>
    <row r="20" spans="1:16" ht="15.7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45"/>
      <c r="O20" s="45"/>
      <c r="P20" s="45"/>
    </row>
    <row r="21" spans="1:16" ht="15.75" x14ac:dyDescent="0.2">
      <c r="A21" s="87" t="s">
        <v>103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</row>
    <row r="22" spans="1:16" ht="15.75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44"/>
      <c r="O22" s="44"/>
      <c r="P22" s="44"/>
    </row>
    <row r="23" spans="1:16" ht="36" customHeight="1" x14ac:dyDescent="0.2">
      <c r="A23" s="76" t="s">
        <v>75</v>
      </c>
      <c r="B23" s="76" t="s">
        <v>76</v>
      </c>
      <c r="C23" s="76" t="s">
        <v>77</v>
      </c>
      <c r="D23" s="76"/>
      <c r="E23" s="76"/>
      <c r="F23" s="76" t="s">
        <v>78</v>
      </c>
      <c r="G23" s="76"/>
      <c r="H23" s="76" t="s">
        <v>104</v>
      </c>
      <c r="I23" s="76"/>
      <c r="J23" s="76"/>
      <c r="K23" s="76"/>
      <c r="L23" s="76" t="s">
        <v>105</v>
      </c>
      <c r="M23" s="76"/>
      <c r="N23" s="76"/>
      <c r="O23" s="223" t="s">
        <v>106</v>
      </c>
      <c r="P23" s="223"/>
    </row>
    <row r="24" spans="1:16" ht="55.15" customHeight="1" x14ac:dyDescent="0.2">
      <c r="A24" s="76"/>
      <c r="B24" s="76"/>
      <c r="C24" s="76"/>
      <c r="D24" s="76"/>
      <c r="E24" s="76"/>
      <c r="F24" s="76"/>
      <c r="G24" s="76"/>
      <c r="H24" s="76" t="s">
        <v>15</v>
      </c>
      <c r="I24" s="76" t="s">
        <v>82</v>
      </c>
      <c r="J24" s="76"/>
      <c r="K24" s="76" t="s">
        <v>107</v>
      </c>
      <c r="L24" s="76" t="s">
        <v>83</v>
      </c>
      <c r="M24" s="76" t="s">
        <v>84</v>
      </c>
      <c r="N24" s="223" t="s">
        <v>85</v>
      </c>
      <c r="O24" s="223"/>
      <c r="P24" s="223"/>
    </row>
    <row r="25" spans="1:16" ht="55.15" customHeight="1" x14ac:dyDescent="0.2">
      <c r="A25" s="76"/>
      <c r="B25" s="76"/>
      <c r="C25" s="23" t="s">
        <v>86</v>
      </c>
      <c r="D25" s="23" t="s">
        <v>87</v>
      </c>
      <c r="E25" s="23" t="s">
        <v>88</v>
      </c>
      <c r="F25" s="23" t="s">
        <v>89</v>
      </c>
      <c r="G25" s="23" t="s">
        <v>90</v>
      </c>
      <c r="H25" s="76"/>
      <c r="I25" s="23" t="s">
        <v>53</v>
      </c>
      <c r="J25" s="23" t="s">
        <v>22</v>
      </c>
      <c r="K25" s="76"/>
      <c r="L25" s="76"/>
      <c r="M25" s="76"/>
      <c r="N25" s="223"/>
      <c r="O25" s="47" t="s">
        <v>91</v>
      </c>
      <c r="P25" s="47" t="s">
        <v>92</v>
      </c>
    </row>
    <row r="26" spans="1:16" ht="15.75" x14ac:dyDescent="0.2">
      <c r="A26" s="23">
        <v>1</v>
      </c>
      <c r="B26" s="23">
        <v>2</v>
      </c>
      <c r="C26" s="23">
        <v>3</v>
      </c>
      <c r="D26" s="23">
        <v>4</v>
      </c>
      <c r="E26" s="23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47">
        <v>14</v>
      </c>
      <c r="O26" s="47">
        <v>15</v>
      </c>
      <c r="P26" s="47">
        <v>16</v>
      </c>
    </row>
    <row r="27" spans="1:16" ht="94.5" x14ac:dyDescent="0.2">
      <c r="A27" s="23">
        <v>1</v>
      </c>
      <c r="B27" s="23" t="s">
        <v>93</v>
      </c>
      <c r="C27" s="23" t="s">
        <v>94</v>
      </c>
      <c r="D27" s="23"/>
      <c r="E27" s="23"/>
      <c r="F27" s="23" t="s">
        <v>95</v>
      </c>
      <c r="G27" s="23"/>
      <c r="H27" s="23" t="s">
        <v>108</v>
      </c>
      <c r="I27" s="23" t="s">
        <v>109</v>
      </c>
      <c r="J27" s="23" t="s">
        <v>110</v>
      </c>
      <c r="K27" s="23"/>
      <c r="L27" s="23">
        <v>707.58</v>
      </c>
      <c r="M27" s="23">
        <v>707.58</v>
      </c>
      <c r="N27" s="47">
        <v>707.58</v>
      </c>
      <c r="O27" s="47">
        <v>1</v>
      </c>
      <c r="P27" s="47">
        <v>1</v>
      </c>
    </row>
    <row r="28" spans="1:16" ht="94.5" x14ac:dyDescent="0.2">
      <c r="A28" s="23">
        <v>2</v>
      </c>
      <c r="B28" s="23" t="s">
        <v>93</v>
      </c>
      <c r="C28" s="23" t="s">
        <v>94</v>
      </c>
      <c r="D28" s="23"/>
      <c r="E28" s="23"/>
      <c r="F28" s="23" t="s">
        <v>95</v>
      </c>
      <c r="G28" s="23"/>
      <c r="H28" s="23" t="s">
        <v>111</v>
      </c>
      <c r="I28" s="23" t="s">
        <v>112</v>
      </c>
      <c r="J28" s="23" t="s">
        <v>113</v>
      </c>
      <c r="K28" s="23"/>
      <c r="L28" s="23" t="s">
        <v>114</v>
      </c>
      <c r="M28" s="23" t="s">
        <v>114</v>
      </c>
      <c r="N28" s="47" t="s">
        <v>114</v>
      </c>
      <c r="O28" s="47">
        <v>1</v>
      </c>
      <c r="P28" s="47">
        <v>1</v>
      </c>
    </row>
    <row r="29" spans="1:16" ht="157.5" x14ac:dyDescent="0.2">
      <c r="A29" s="23">
        <v>3</v>
      </c>
      <c r="B29" s="23" t="s">
        <v>93</v>
      </c>
      <c r="C29" s="23" t="s">
        <v>94</v>
      </c>
      <c r="D29" s="23"/>
      <c r="E29" s="23"/>
      <c r="F29" s="23" t="s">
        <v>95</v>
      </c>
      <c r="G29" s="23"/>
      <c r="H29" s="23" t="s">
        <v>115</v>
      </c>
      <c r="I29" s="23" t="s">
        <v>112</v>
      </c>
      <c r="J29" s="23" t="s">
        <v>113</v>
      </c>
      <c r="K29" s="23"/>
      <c r="L29" s="23" t="s">
        <v>114</v>
      </c>
      <c r="M29" s="23" t="s">
        <v>114</v>
      </c>
      <c r="N29" s="47" t="s">
        <v>114</v>
      </c>
      <c r="O29" s="47">
        <v>1</v>
      </c>
      <c r="P29" s="47">
        <v>1</v>
      </c>
    </row>
    <row r="30" spans="1:16" ht="94.5" x14ac:dyDescent="0.2">
      <c r="A30" s="23">
        <v>4</v>
      </c>
      <c r="B30" s="23" t="s">
        <v>93</v>
      </c>
      <c r="C30" s="23" t="s">
        <v>94</v>
      </c>
      <c r="D30" s="23"/>
      <c r="E30" s="23"/>
      <c r="F30" s="23" t="s">
        <v>95</v>
      </c>
      <c r="G30" s="23"/>
      <c r="H30" s="23" t="s">
        <v>116</v>
      </c>
      <c r="I30" s="23" t="s">
        <v>112</v>
      </c>
      <c r="J30" s="23" t="s">
        <v>113</v>
      </c>
      <c r="K30" s="23"/>
      <c r="L30" s="23" t="s">
        <v>114</v>
      </c>
      <c r="M30" s="23" t="s">
        <v>114</v>
      </c>
      <c r="N30" s="47" t="s">
        <v>114</v>
      </c>
      <c r="O30" s="47">
        <v>1</v>
      </c>
      <c r="P30" s="47">
        <v>1</v>
      </c>
    </row>
    <row r="31" spans="1:16" ht="94.5" x14ac:dyDescent="0.2">
      <c r="A31" s="23">
        <v>5</v>
      </c>
      <c r="B31" s="23" t="s">
        <v>93</v>
      </c>
      <c r="C31" s="23" t="s">
        <v>94</v>
      </c>
      <c r="D31" s="23"/>
      <c r="E31" s="23"/>
      <c r="F31" s="23" t="s">
        <v>95</v>
      </c>
      <c r="G31" s="23"/>
      <c r="H31" s="23" t="s">
        <v>117</v>
      </c>
      <c r="I31" s="23" t="s">
        <v>112</v>
      </c>
      <c r="J31" s="23" t="s">
        <v>113</v>
      </c>
      <c r="K31" s="23"/>
      <c r="L31" s="23" t="s">
        <v>114</v>
      </c>
      <c r="M31" s="23" t="s">
        <v>114</v>
      </c>
      <c r="N31" s="47" t="s">
        <v>114</v>
      </c>
      <c r="O31" s="47">
        <v>1</v>
      </c>
      <c r="P31" s="47">
        <v>1</v>
      </c>
    </row>
    <row r="32" spans="1:16" ht="15.75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44"/>
      <c r="O32" s="44"/>
      <c r="P32" s="44"/>
    </row>
    <row r="33" spans="1:16" ht="15.75" x14ac:dyDescent="0.2">
      <c r="A33" s="87" t="s">
        <v>118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</row>
    <row r="34" spans="1:16" ht="15.75" x14ac:dyDescent="0.2">
      <c r="A34" s="25"/>
      <c r="B34" s="2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44"/>
      <c r="O34" s="44"/>
      <c r="P34" s="44"/>
    </row>
    <row r="35" spans="1:16" ht="61.9" customHeight="1" x14ac:dyDescent="0.2">
      <c r="A35" s="76" t="s">
        <v>75</v>
      </c>
      <c r="B35" s="76" t="s">
        <v>10</v>
      </c>
      <c r="C35" s="76" t="s">
        <v>119</v>
      </c>
      <c r="D35" s="76"/>
      <c r="E35" s="76"/>
      <c r="F35" s="76" t="s">
        <v>120</v>
      </c>
      <c r="G35" s="76"/>
      <c r="H35" s="76"/>
      <c r="I35" s="76" t="s">
        <v>121</v>
      </c>
      <c r="J35" s="76"/>
      <c r="K35" s="76"/>
      <c r="L35" s="76" t="s">
        <v>122</v>
      </c>
      <c r="M35" s="76"/>
      <c r="N35" s="76"/>
      <c r="O35" s="46"/>
      <c r="P35" s="46"/>
    </row>
    <row r="36" spans="1:16" ht="15.75" x14ac:dyDescent="0.2">
      <c r="A36" s="76"/>
      <c r="B36" s="76"/>
      <c r="C36" s="23" t="s">
        <v>83</v>
      </c>
      <c r="D36" s="23" t="s">
        <v>84</v>
      </c>
      <c r="E36" s="23" t="s">
        <v>85</v>
      </c>
      <c r="F36" s="23" t="s">
        <v>83</v>
      </c>
      <c r="G36" s="23" t="s">
        <v>84</v>
      </c>
      <c r="H36" s="23" t="s">
        <v>85</v>
      </c>
      <c r="I36" s="23" t="s">
        <v>83</v>
      </c>
      <c r="J36" s="23" t="s">
        <v>84</v>
      </c>
      <c r="K36" s="23" t="s">
        <v>85</v>
      </c>
      <c r="L36" s="23" t="s">
        <v>83</v>
      </c>
      <c r="M36" s="23" t="s">
        <v>84</v>
      </c>
      <c r="N36" s="47" t="s">
        <v>85</v>
      </c>
      <c r="O36" s="46"/>
      <c r="P36" s="46"/>
    </row>
    <row r="37" spans="1:16" ht="15.75" x14ac:dyDescent="0.2">
      <c r="A37" s="23">
        <v>1</v>
      </c>
      <c r="B37" s="23">
        <v>2</v>
      </c>
      <c r="C37" s="23">
        <v>3</v>
      </c>
      <c r="D37" s="23">
        <v>4</v>
      </c>
      <c r="E37" s="23">
        <v>5</v>
      </c>
      <c r="F37" s="23">
        <v>6</v>
      </c>
      <c r="G37" s="23">
        <v>7</v>
      </c>
      <c r="H37" s="23">
        <v>8</v>
      </c>
      <c r="I37" s="23">
        <v>9</v>
      </c>
      <c r="J37" s="23">
        <v>10</v>
      </c>
      <c r="K37" s="23">
        <v>11</v>
      </c>
      <c r="L37" s="23">
        <v>12</v>
      </c>
      <c r="M37" s="23">
        <v>13</v>
      </c>
      <c r="N37" s="47">
        <v>14</v>
      </c>
      <c r="O37" s="46"/>
      <c r="P37" s="46"/>
    </row>
    <row r="38" spans="1:16" ht="15.75" x14ac:dyDescent="0.2">
      <c r="A38" s="23">
        <v>1</v>
      </c>
      <c r="B38" s="23" t="s">
        <v>93</v>
      </c>
      <c r="C38" s="67">
        <v>156.69828853199999</v>
      </c>
      <c r="D38" s="67">
        <v>136.49350999999999</v>
      </c>
      <c r="E38" s="67">
        <v>136.49350999999999</v>
      </c>
      <c r="F38" s="26">
        <v>110876.575</v>
      </c>
      <c r="G38" s="26">
        <v>96580.351200000005</v>
      </c>
      <c r="H38" s="26">
        <v>96580.351200000005</v>
      </c>
      <c r="I38" s="26"/>
      <c r="J38" s="26"/>
      <c r="K38" s="26"/>
      <c r="L38" s="26"/>
      <c r="M38" s="26"/>
      <c r="N38" s="48"/>
      <c r="O38" s="49"/>
      <c r="P38" s="49"/>
    </row>
    <row r="39" spans="1:16" ht="15.75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44"/>
      <c r="O39" s="44"/>
      <c r="P39" s="44"/>
    </row>
    <row r="40" spans="1:16" ht="15.75" x14ac:dyDescent="0.25">
      <c r="A40" s="17" t="s">
        <v>242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9"/>
      <c r="M40" s="19"/>
      <c r="N40" s="44"/>
      <c r="O40" s="44"/>
      <c r="P40" s="44"/>
    </row>
    <row r="41" spans="1:16" ht="15.75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9"/>
      <c r="M41" s="19"/>
      <c r="N41" s="44"/>
      <c r="O41" s="44"/>
      <c r="P41" s="44"/>
    </row>
    <row r="42" spans="1:16" ht="15.75" x14ac:dyDescent="0.2">
      <c r="A42" s="216" t="s">
        <v>48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19"/>
      <c r="M42" s="19"/>
      <c r="N42" s="44"/>
      <c r="O42" s="44"/>
      <c r="P42" s="44"/>
    </row>
    <row r="43" spans="1:16" ht="15.75" x14ac:dyDescent="0.2">
      <c r="A43" s="215" t="s">
        <v>49</v>
      </c>
      <c r="B43" s="215"/>
      <c r="C43" s="215" t="s">
        <v>50</v>
      </c>
      <c r="D43" s="215"/>
      <c r="E43" s="215" t="s">
        <v>51</v>
      </c>
      <c r="F43" s="215"/>
      <c r="G43" s="215" t="s">
        <v>52</v>
      </c>
      <c r="H43" s="215"/>
      <c r="I43" s="215" t="s">
        <v>53</v>
      </c>
      <c r="J43" s="215"/>
      <c r="K43" s="215"/>
      <c r="L43" s="19"/>
      <c r="M43" s="19"/>
      <c r="N43" s="44"/>
      <c r="O43" s="44"/>
      <c r="P43" s="44"/>
    </row>
    <row r="44" spans="1:16" ht="15.75" x14ac:dyDescent="0.2">
      <c r="A44" s="217">
        <v>1</v>
      </c>
      <c r="B44" s="217"/>
      <c r="C44" s="217">
        <v>2</v>
      </c>
      <c r="D44" s="217"/>
      <c r="E44" s="218" t="s">
        <v>54</v>
      </c>
      <c r="F44" s="218"/>
      <c r="G44" s="218" t="s">
        <v>55</v>
      </c>
      <c r="H44" s="218"/>
      <c r="I44" s="217">
        <v>5</v>
      </c>
      <c r="J44" s="217"/>
      <c r="K44" s="217"/>
      <c r="L44" s="19"/>
      <c r="M44" s="19"/>
      <c r="N44" s="44"/>
      <c r="O44" s="44"/>
      <c r="P44" s="44"/>
    </row>
    <row r="45" spans="1:16" ht="15.75" x14ac:dyDescent="0.25">
      <c r="A45" s="219"/>
      <c r="B45" s="219"/>
      <c r="C45" s="219"/>
      <c r="D45" s="219"/>
      <c r="E45" s="220"/>
      <c r="F45" s="220"/>
      <c r="G45" s="220"/>
      <c r="H45" s="220"/>
      <c r="I45" s="219"/>
      <c r="J45" s="219"/>
      <c r="K45" s="219"/>
      <c r="L45" s="19"/>
      <c r="M45" s="19"/>
      <c r="N45" s="44"/>
      <c r="O45" s="44"/>
      <c r="P45" s="44"/>
    </row>
    <row r="46" spans="1:16" ht="15.75" x14ac:dyDescent="0.25">
      <c r="A46" s="41"/>
      <c r="B46" s="41"/>
      <c r="C46" s="41"/>
      <c r="D46" s="41"/>
      <c r="E46" s="42"/>
      <c r="F46" s="42"/>
      <c r="G46" s="42"/>
      <c r="H46" s="42"/>
      <c r="I46" s="41"/>
      <c r="J46" s="41"/>
      <c r="K46" s="41"/>
      <c r="L46" s="19"/>
      <c r="M46" s="19"/>
      <c r="N46" s="44"/>
      <c r="O46" s="44"/>
      <c r="P46" s="44"/>
    </row>
    <row r="47" spans="1:16" ht="15.75" x14ac:dyDescent="0.25">
      <c r="A47" s="17" t="s">
        <v>245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9"/>
      <c r="M47" s="19"/>
      <c r="N47" s="44"/>
      <c r="O47" s="44"/>
      <c r="P47" s="44"/>
    </row>
    <row r="48" spans="1:16" ht="15.75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9"/>
      <c r="M48" s="19"/>
      <c r="N48" s="44"/>
      <c r="O48" s="44"/>
      <c r="P48" s="44"/>
    </row>
    <row r="49" spans="1:16" ht="15.75" x14ac:dyDescent="0.25">
      <c r="A49" s="212" t="s">
        <v>246</v>
      </c>
      <c r="B49" s="212"/>
      <c r="C49" s="212"/>
      <c r="D49" s="212"/>
      <c r="E49" s="212"/>
      <c r="F49" s="213"/>
      <c r="G49" s="213"/>
      <c r="H49" s="213"/>
      <c r="I49" s="213"/>
      <c r="J49" s="213"/>
      <c r="K49" s="213"/>
      <c r="L49" s="19"/>
      <c r="M49" s="19"/>
      <c r="N49" s="44"/>
      <c r="O49" s="44"/>
      <c r="P49" s="44"/>
    </row>
    <row r="50" spans="1:16" ht="15.75" x14ac:dyDescent="0.25">
      <c r="A50" s="43"/>
      <c r="B50" s="43"/>
      <c r="C50" s="43"/>
      <c r="D50" s="43"/>
      <c r="E50" s="43"/>
      <c r="F50" s="214" t="s">
        <v>243</v>
      </c>
      <c r="G50" s="214"/>
      <c r="H50" s="214"/>
      <c r="I50" s="214"/>
      <c r="J50" s="214"/>
      <c r="K50" s="214"/>
      <c r="L50" s="19"/>
      <c r="M50" s="19"/>
      <c r="N50" s="44"/>
      <c r="O50" s="44"/>
      <c r="P50" s="44"/>
    </row>
    <row r="51" spans="1:16" ht="15.75" x14ac:dyDescent="0.25">
      <c r="A51" s="212" t="s">
        <v>247</v>
      </c>
      <c r="B51" s="212"/>
      <c r="C51" s="212"/>
      <c r="D51" s="212"/>
      <c r="E51" s="212"/>
      <c r="F51"/>
      <c r="G51"/>
      <c r="H51"/>
      <c r="I51"/>
      <c r="J51"/>
      <c r="K51"/>
      <c r="L51" s="19"/>
      <c r="M51" s="19"/>
      <c r="N51" s="44"/>
      <c r="O51" s="44"/>
      <c r="P51" s="44"/>
    </row>
    <row r="52" spans="1:16" ht="15.75" x14ac:dyDescent="0.2">
      <c r="A52"/>
      <c r="B52"/>
      <c r="C52"/>
      <c r="D52"/>
      <c r="E52"/>
      <c r="F52"/>
      <c r="G52"/>
      <c r="H52"/>
      <c r="I52"/>
      <c r="J52"/>
      <c r="K52"/>
      <c r="L52" s="19"/>
      <c r="M52" s="19"/>
      <c r="N52" s="44"/>
      <c r="O52" s="44"/>
      <c r="P52" s="44"/>
    </row>
    <row r="53" spans="1:16" ht="36.6" customHeight="1" x14ac:dyDescent="0.2">
      <c r="A53" s="215" t="s">
        <v>244</v>
      </c>
      <c r="B53" s="215"/>
      <c r="C53" s="215" t="s">
        <v>123</v>
      </c>
      <c r="D53" s="215"/>
      <c r="E53" s="215"/>
      <c r="F53" s="215"/>
      <c r="G53" s="215"/>
      <c r="H53" s="215" t="s">
        <v>124</v>
      </c>
      <c r="I53" s="215"/>
      <c r="J53" s="215" t="s">
        <v>125</v>
      </c>
      <c r="K53" s="215"/>
      <c r="L53" s="19"/>
      <c r="M53" s="19"/>
      <c r="N53" s="44"/>
      <c r="O53" s="44"/>
      <c r="P53" s="44"/>
    </row>
    <row r="54" spans="1:16" ht="15.75" x14ac:dyDescent="0.2">
      <c r="A54" s="217">
        <v>1</v>
      </c>
      <c r="B54" s="217"/>
      <c r="C54" s="215">
        <v>2</v>
      </c>
      <c r="D54" s="215"/>
      <c r="E54" s="215"/>
      <c r="F54" s="215"/>
      <c r="G54" s="215"/>
      <c r="H54" s="215"/>
      <c r="I54" s="215"/>
      <c r="J54" s="215"/>
      <c r="K54" s="215"/>
      <c r="L54" s="19"/>
      <c r="M54" s="19"/>
      <c r="N54" s="44"/>
      <c r="O54" s="44"/>
      <c r="P54" s="44"/>
    </row>
    <row r="55" spans="1:16" ht="15.75" x14ac:dyDescent="0.25">
      <c r="A55" s="219"/>
      <c r="B55" s="219"/>
      <c r="C55" s="215"/>
      <c r="D55" s="215"/>
      <c r="E55" s="215"/>
      <c r="F55" s="215"/>
      <c r="G55" s="215"/>
      <c r="H55" s="215"/>
      <c r="I55" s="215"/>
      <c r="J55" s="215"/>
      <c r="K55" s="215"/>
      <c r="L55" s="19"/>
      <c r="M55" s="19"/>
      <c r="N55" s="44"/>
      <c r="O55" s="44"/>
      <c r="P55" s="44"/>
    </row>
    <row r="56" spans="1:16" ht="15.75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44"/>
      <c r="O56" s="44"/>
      <c r="P56" s="44"/>
    </row>
    <row r="57" spans="1:16" ht="15.75" x14ac:dyDescent="0.2">
      <c r="A57" s="86" t="s">
        <v>126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</row>
    <row r="58" spans="1:16" ht="15.75" x14ac:dyDescent="0.2">
      <c r="A58" s="18"/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44"/>
      <c r="O58" s="44"/>
      <c r="P58" s="44"/>
    </row>
    <row r="59" spans="1:16" ht="15.75" x14ac:dyDescent="0.25">
      <c r="A59" s="221" t="s">
        <v>67</v>
      </c>
      <c r="B59" s="221"/>
      <c r="C59" s="221"/>
      <c r="D59" s="221"/>
      <c r="E59" s="221"/>
      <c r="F59" s="221"/>
      <c r="G59" s="221"/>
      <c r="H59" s="221"/>
      <c r="I59" s="221"/>
      <c r="J59" s="221"/>
      <c r="K59" s="221"/>
      <c r="L59" s="20"/>
      <c r="M59" s="21"/>
      <c r="N59" s="222" t="s">
        <v>68</v>
      </c>
      <c r="O59" s="222"/>
      <c r="P59" s="223" t="s">
        <v>127</v>
      </c>
    </row>
    <row r="60" spans="1:16" ht="25.9" customHeight="1" x14ac:dyDescent="0.2">
      <c r="A60" s="224" t="s">
        <v>128</v>
      </c>
      <c r="B60" s="224"/>
      <c r="C60" s="224"/>
      <c r="D60" s="224"/>
      <c r="E60" s="224"/>
      <c r="F60" s="224"/>
      <c r="G60" s="224"/>
      <c r="H60" s="224"/>
      <c r="I60" s="224"/>
      <c r="J60" s="224"/>
      <c r="K60" s="224"/>
      <c r="L60" s="19"/>
      <c r="M60" s="21"/>
      <c r="N60" s="222"/>
      <c r="O60" s="222"/>
      <c r="P60" s="223"/>
    </row>
    <row r="61" spans="1:16" ht="27.6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21"/>
      <c r="N61" s="222"/>
      <c r="O61" s="222"/>
      <c r="P61" s="223"/>
    </row>
    <row r="62" spans="1:16" ht="15.75" x14ac:dyDescent="0.25">
      <c r="A62" s="221" t="s">
        <v>71</v>
      </c>
      <c r="B62" s="221"/>
      <c r="C62" s="221"/>
      <c r="D62" s="221"/>
      <c r="E62" s="221"/>
      <c r="F62" s="221"/>
      <c r="G62" s="221"/>
      <c r="H62" s="221"/>
      <c r="I62" s="221"/>
      <c r="J62" s="221"/>
      <c r="K62" s="221"/>
      <c r="L62" s="20"/>
      <c r="M62" s="21"/>
      <c r="N62" s="222"/>
      <c r="O62" s="222"/>
      <c r="P62" s="223"/>
    </row>
    <row r="63" spans="1:16" ht="15.75" x14ac:dyDescent="0.2">
      <c r="A63" s="224" t="s">
        <v>72</v>
      </c>
      <c r="B63" s="224"/>
      <c r="C63" s="224"/>
      <c r="D63" s="224"/>
      <c r="E63" s="224"/>
      <c r="F63" s="224"/>
      <c r="G63" s="224"/>
      <c r="H63" s="224"/>
      <c r="I63" s="224"/>
      <c r="J63" s="224"/>
      <c r="K63" s="224"/>
      <c r="L63" s="19"/>
      <c r="M63" s="19"/>
      <c r="N63" s="44"/>
      <c r="O63" s="44"/>
      <c r="P63" s="44"/>
    </row>
    <row r="64" spans="1:16" ht="15.75" x14ac:dyDescent="0.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44"/>
      <c r="O64" s="44"/>
      <c r="P64" s="44"/>
    </row>
    <row r="65" spans="1:16" ht="15.75" x14ac:dyDescent="0.2">
      <c r="A65" s="87" t="s">
        <v>73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</row>
    <row r="66" spans="1:16" ht="15.75" x14ac:dyDescent="0.2">
      <c r="A66" s="87" t="s">
        <v>74</v>
      </c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</row>
    <row r="67" spans="1:16" ht="15.75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45"/>
      <c r="O67" s="45"/>
      <c r="P67" s="45"/>
    </row>
    <row r="68" spans="1:16" ht="48" customHeight="1" x14ac:dyDescent="0.2">
      <c r="A68" s="76" t="s">
        <v>75</v>
      </c>
      <c r="B68" s="76" t="s">
        <v>76</v>
      </c>
      <c r="C68" s="76" t="s">
        <v>77</v>
      </c>
      <c r="D68" s="76"/>
      <c r="E68" s="76"/>
      <c r="F68" s="76" t="s">
        <v>78</v>
      </c>
      <c r="G68" s="76"/>
      <c r="H68" s="76" t="s">
        <v>79</v>
      </c>
      <c r="I68" s="76"/>
      <c r="J68" s="76"/>
      <c r="K68" s="76" t="s">
        <v>80</v>
      </c>
      <c r="L68" s="76"/>
      <c r="M68" s="76"/>
      <c r="N68" s="223" t="s">
        <v>81</v>
      </c>
      <c r="O68" s="223"/>
      <c r="P68" s="46"/>
    </row>
    <row r="69" spans="1:16" ht="48" customHeight="1" x14ac:dyDescent="0.2">
      <c r="A69" s="76"/>
      <c r="B69" s="76"/>
      <c r="C69" s="76"/>
      <c r="D69" s="76"/>
      <c r="E69" s="76"/>
      <c r="F69" s="76"/>
      <c r="G69" s="76"/>
      <c r="H69" s="76" t="s">
        <v>15</v>
      </c>
      <c r="I69" s="76" t="s">
        <v>82</v>
      </c>
      <c r="J69" s="76"/>
      <c r="K69" s="76" t="s">
        <v>83</v>
      </c>
      <c r="L69" s="76" t="s">
        <v>84</v>
      </c>
      <c r="M69" s="76" t="s">
        <v>85</v>
      </c>
      <c r="N69" s="223"/>
      <c r="O69" s="223"/>
      <c r="P69" s="46"/>
    </row>
    <row r="70" spans="1:16" ht="48" customHeight="1" x14ac:dyDescent="0.2">
      <c r="A70" s="76"/>
      <c r="B70" s="76"/>
      <c r="C70" s="23" t="s">
        <v>86</v>
      </c>
      <c r="D70" s="23" t="s">
        <v>87</v>
      </c>
      <c r="E70" s="23" t="s">
        <v>88</v>
      </c>
      <c r="F70" s="23" t="s">
        <v>89</v>
      </c>
      <c r="G70" s="23" t="s">
        <v>90</v>
      </c>
      <c r="H70" s="76"/>
      <c r="I70" s="23" t="s">
        <v>53</v>
      </c>
      <c r="J70" s="23" t="s">
        <v>22</v>
      </c>
      <c r="K70" s="76"/>
      <c r="L70" s="76"/>
      <c r="M70" s="76"/>
      <c r="N70" s="47" t="s">
        <v>91</v>
      </c>
      <c r="O70" s="47" t="s">
        <v>92</v>
      </c>
      <c r="P70" s="46"/>
    </row>
    <row r="71" spans="1:16" ht="15.75" x14ac:dyDescent="0.2">
      <c r="A71" s="23">
        <v>1</v>
      </c>
      <c r="B71" s="23">
        <v>2</v>
      </c>
      <c r="C71" s="23">
        <v>3</v>
      </c>
      <c r="D71" s="23">
        <v>4</v>
      </c>
      <c r="E71" s="23">
        <v>5</v>
      </c>
      <c r="F71" s="23">
        <v>6</v>
      </c>
      <c r="G71" s="23">
        <v>7</v>
      </c>
      <c r="H71" s="23">
        <v>8</v>
      </c>
      <c r="I71" s="23">
        <v>9</v>
      </c>
      <c r="J71" s="23">
        <v>10</v>
      </c>
      <c r="K71" s="23">
        <v>11</v>
      </c>
      <c r="L71" s="23">
        <v>12</v>
      </c>
      <c r="M71" s="23">
        <v>13</v>
      </c>
      <c r="N71" s="47">
        <v>14</v>
      </c>
      <c r="O71" s="47">
        <v>15</v>
      </c>
      <c r="P71" s="46"/>
    </row>
    <row r="72" spans="1:16" ht="173.25" x14ac:dyDescent="0.2">
      <c r="A72" s="23">
        <v>1</v>
      </c>
      <c r="B72" s="23" t="s">
        <v>129</v>
      </c>
      <c r="C72" s="23" t="s">
        <v>130</v>
      </c>
      <c r="D72" s="23"/>
      <c r="E72" s="23"/>
      <c r="F72" s="23" t="s">
        <v>131</v>
      </c>
      <c r="G72" s="23"/>
      <c r="H72" s="23" t="s">
        <v>99</v>
      </c>
      <c r="I72" s="23" t="s">
        <v>97</v>
      </c>
      <c r="J72" s="23" t="s">
        <v>98</v>
      </c>
      <c r="K72" s="24">
        <v>10</v>
      </c>
      <c r="L72" s="24">
        <v>100</v>
      </c>
      <c r="M72" s="24">
        <v>100</v>
      </c>
      <c r="N72" s="47">
        <v>100</v>
      </c>
      <c r="O72" s="47"/>
      <c r="P72" s="46"/>
    </row>
    <row r="73" spans="1:16" ht="15.75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45"/>
      <c r="O73" s="45"/>
      <c r="P73" s="45"/>
    </row>
    <row r="74" spans="1:16" ht="15.75" x14ac:dyDescent="0.2">
      <c r="A74" s="87" t="s">
        <v>103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</row>
    <row r="75" spans="1:16" ht="15.75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44"/>
      <c r="O75" s="44"/>
      <c r="P75" s="44"/>
    </row>
    <row r="76" spans="1:16" ht="35.450000000000003" customHeight="1" x14ac:dyDescent="0.2">
      <c r="A76" s="76" t="s">
        <v>75</v>
      </c>
      <c r="B76" s="76" t="s">
        <v>76</v>
      </c>
      <c r="C76" s="76" t="s">
        <v>77</v>
      </c>
      <c r="D76" s="76"/>
      <c r="E76" s="76"/>
      <c r="F76" s="76" t="s">
        <v>78</v>
      </c>
      <c r="G76" s="76"/>
      <c r="H76" s="76" t="s">
        <v>104</v>
      </c>
      <c r="I76" s="76"/>
      <c r="J76" s="76"/>
      <c r="K76" s="76"/>
      <c r="L76" s="76" t="s">
        <v>105</v>
      </c>
      <c r="M76" s="76"/>
      <c r="N76" s="76"/>
      <c r="O76" s="223" t="s">
        <v>106</v>
      </c>
      <c r="P76" s="223"/>
    </row>
    <row r="77" spans="1:16" ht="52.15" customHeight="1" x14ac:dyDescent="0.2">
      <c r="A77" s="76"/>
      <c r="B77" s="76"/>
      <c r="C77" s="76"/>
      <c r="D77" s="76"/>
      <c r="E77" s="76"/>
      <c r="F77" s="76"/>
      <c r="G77" s="76"/>
      <c r="H77" s="76" t="s">
        <v>15</v>
      </c>
      <c r="I77" s="76" t="s">
        <v>82</v>
      </c>
      <c r="J77" s="76"/>
      <c r="K77" s="76" t="s">
        <v>107</v>
      </c>
      <c r="L77" s="76" t="s">
        <v>83</v>
      </c>
      <c r="M77" s="76" t="s">
        <v>84</v>
      </c>
      <c r="N77" s="223" t="s">
        <v>85</v>
      </c>
      <c r="O77" s="223"/>
      <c r="P77" s="223"/>
    </row>
    <row r="78" spans="1:16" ht="55.15" customHeight="1" x14ac:dyDescent="0.2">
      <c r="A78" s="76"/>
      <c r="B78" s="76"/>
      <c r="C78" s="23" t="s">
        <v>86</v>
      </c>
      <c r="D78" s="23" t="s">
        <v>87</v>
      </c>
      <c r="E78" s="23" t="s">
        <v>88</v>
      </c>
      <c r="F78" s="23" t="s">
        <v>89</v>
      </c>
      <c r="G78" s="23" t="s">
        <v>90</v>
      </c>
      <c r="H78" s="76"/>
      <c r="I78" s="23" t="s">
        <v>53</v>
      </c>
      <c r="J78" s="23" t="s">
        <v>22</v>
      </c>
      <c r="K78" s="76"/>
      <c r="L78" s="76"/>
      <c r="M78" s="76"/>
      <c r="N78" s="223"/>
      <c r="O78" s="47" t="s">
        <v>91</v>
      </c>
      <c r="P78" s="47" t="s">
        <v>92</v>
      </c>
    </row>
    <row r="79" spans="1:16" ht="15.75" x14ac:dyDescent="0.2">
      <c r="A79" s="23">
        <v>1</v>
      </c>
      <c r="B79" s="23">
        <v>2</v>
      </c>
      <c r="C79" s="23">
        <v>3</v>
      </c>
      <c r="D79" s="23">
        <v>4</v>
      </c>
      <c r="E79" s="23">
        <v>5</v>
      </c>
      <c r="F79" s="23">
        <v>6</v>
      </c>
      <c r="G79" s="23">
        <v>7</v>
      </c>
      <c r="H79" s="23">
        <v>8</v>
      </c>
      <c r="I79" s="23">
        <v>9</v>
      </c>
      <c r="J79" s="23">
        <v>10</v>
      </c>
      <c r="K79" s="23">
        <v>11</v>
      </c>
      <c r="L79" s="23">
        <v>12</v>
      </c>
      <c r="M79" s="23">
        <v>13</v>
      </c>
      <c r="N79" s="47">
        <v>14</v>
      </c>
      <c r="O79" s="47">
        <v>15</v>
      </c>
      <c r="P79" s="47">
        <v>16</v>
      </c>
    </row>
    <row r="80" spans="1:16" ht="173.25" x14ac:dyDescent="0.2">
      <c r="A80" s="23">
        <v>1</v>
      </c>
      <c r="B80" s="23" t="s">
        <v>129</v>
      </c>
      <c r="C80" s="23" t="s">
        <v>130</v>
      </c>
      <c r="D80" s="23"/>
      <c r="E80" s="23"/>
      <c r="F80" s="23" t="s">
        <v>131</v>
      </c>
      <c r="G80" s="23"/>
      <c r="H80" s="23" t="s">
        <v>132</v>
      </c>
      <c r="I80" s="23" t="s">
        <v>133</v>
      </c>
      <c r="J80" s="23" t="s">
        <v>134</v>
      </c>
      <c r="K80" s="23"/>
      <c r="L80" s="23" t="s">
        <v>135</v>
      </c>
      <c r="M80" s="23" t="s">
        <v>135</v>
      </c>
      <c r="N80" s="47" t="s">
        <v>135</v>
      </c>
      <c r="O80" s="47">
        <v>5</v>
      </c>
      <c r="P80" s="47">
        <v>1</v>
      </c>
    </row>
    <row r="81" spans="1:16" ht="173.25" x14ac:dyDescent="0.2">
      <c r="A81" s="23">
        <v>2</v>
      </c>
      <c r="B81" s="23" t="s">
        <v>129</v>
      </c>
      <c r="C81" s="23" t="s">
        <v>130</v>
      </c>
      <c r="D81" s="23"/>
      <c r="E81" s="23"/>
      <c r="F81" s="23" t="s">
        <v>131</v>
      </c>
      <c r="G81" s="23"/>
      <c r="H81" s="23" t="s">
        <v>136</v>
      </c>
      <c r="I81" s="23" t="s">
        <v>101</v>
      </c>
      <c r="J81" s="23" t="s">
        <v>102</v>
      </c>
      <c r="K81" s="23"/>
      <c r="L81" s="23" t="s">
        <v>137</v>
      </c>
      <c r="M81" s="23" t="s">
        <v>137</v>
      </c>
      <c r="N81" s="47" t="s">
        <v>137</v>
      </c>
      <c r="O81" s="47">
        <v>5</v>
      </c>
      <c r="P81" s="47">
        <v>1</v>
      </c>
    </row>
    <row r="82" spans="1:16" ht="15.75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44"/>
      <c r="O82" s="44"/>
      <c r="P82" s="44"/>
    </row>
    <row r="83" spans="1:16" ht="15.75" x14ac:dyDescent="0.2">
      <c r="A83" s="87" t="s">
        <v>118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</row>
    <row r="84" spans="1:16" ht="15.75" x14ac:dyDescent="0.2">
      <c r="A84" s="25"/>
      <c r="B84" s="25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44"/>
      <c r="O84" s="44"/>
      <c r="P84" s="44"/>
    </row>
    <row r="85" spans="1:16" ht="54" customHeight="1" x14ac:dyDescent="0.2">
      <c r="A85" s="76" t="s">
        <v>75</v>
      </c>
      <c r="B85" s="76" t="s">
        <v>10</v>
      </c>
      <c r="C85" s="76" t="s">
        <v>119</v>
      </c>
      <c r="D85" s="76"/>
      <c r="E85" s="76"/>
      <c r="F85" s="76" t="s">
        <v>120</v>
      </c>
      <c r="G85" s="76"/>
      <c r="H85" s="76"/>
      <c r="I85" s="76" t="s">
        <v>121</v>
      </c>
      <c r="J85" s="76"/>
      <c r="K85" s="76"/>
      <c r="L85" s="76" t="s">
        <v>122</v>
      </c>
      <c r="M85" s="76"/>
      <c r="N85" s="76"/>
      <c r="O85" s="46"/>
      <c r="P85" s="46"/>
    </row>
    <row r="86" spans="1:16" ht="37.15" customHeight="1" x14ac:dyDescent="0.2">
      <c r="A86" s="76"/>
      <c r="B86" s="76"/>
      <c r="C86" s="23" t="s">
        <v>83</v>
      </c>
      <c r="D86" s="23" t="s">
        <v>84</v>
      </c>
      <c r="E86" s="23" t="s">
        <v>85</v>
      </c>
      <c r="F86" s="23" t="s">
        <v>83</v>
      </c>
      <c r="G86" s="23" t="s">
        <v>84</v>
      </c>
      <c r="H86" s="23" t="s">
        <v>85</v>
      </c>
      <c r="I86" s="23" t="s">
        <v>83</v>
      </c>
      <c r="J86" s="23" t="s">
        <v>84</v>
      </c>
      <c r="K86" s="23" t="s">
        <v>85</v>
      </c>
      <c r="L86" s="23" t="s">
        <v>83</v>
      </c>
      <c r="M86" s="23" t="s">
        <v>84</v>
      </c>
      <c r="N86" s="47" t="s">
        <v>85</v>
      </c>
      <c r="O86" s="46"/>
      <c r="P86" s="46"/>
    </row>
    <row r="87" spans="1:16" ht="15.75" x14ac:dyDescent="0.2">
      <c r="A87" s="23">
        <v>1</v>
      </c>
      <c r="B87" s="23">
        <v>2</v>
      </c>
      <c r="C87" s="23">
        <v>3</v>
      </c>
      <c r="D87" s="23">
        <v>4</v>
      </c>
      <c r="E87" s="23">
        <v>5</v>
      </c>
      <c r="F87" s="23">
        <v>6</v>
      </c>
      <c r="G87" s="23">
        <v>7</v>
      </c>
      <c r="H87" s="23">
        <v>8</v>
      </c>
      <c r="I87" s="23">
        <v>9</v>
      </c>
      <c r="J87" s="23">
        <v>10</v>
      </c>
      <c r="K87" s="23">
        <v>11</v>
      </c>
      <c r="L87" s="23">
        <v>12</v>
      </c>
      <c r="M87" s="23">
        <v>13</v>
      </c>
      <c r="N87" s="47">
        <v>14</v>
      </c>
      <c r="O87" s="46"/>
      <c r="P87" s="46"/>
    </row>
    <row r="88" spans="1:16" ht="15.75" x14ac:dyDescent="0.2">
      <c r="A88" s="23">
        <v>1</v>
      </c>
      <c r="B88" s="23" t="s">
        <v>129</v>
      </c>
      <c r="C88" s="67">
        <v>0.40079442186899999</v>
      </c>
      <c r="D88" s="67">
        <v>0.37627109399999997</v>
      </c>
      <c r="E88" s="67">
        <v>0.37627109399999997</v>
      </c>
      <c r="F88" s="26">
        <v>685843.35852000001</v>
      </c>
      <c r="G88" s="26">
        <v>643878.79955999996</v>
      </c>
      <c r="H88" s="26">
        <v>643878.79955999996</v>
      </c>
      <c r="I88" s="26"/>
      <c r="J88" s="26"/>
      <c r="K88" s="26"/>
      <c r="L88" s="26"/>
      <c r="M88" s="26"/>
      <c r="N88" s="48"/>
      <c r="O88" s="49"/>
      <c r="P88" s="49"/>
    </row>
    <row r="89" spans="1:16" ht="15.75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44"/>
      <c r="O89" s="44"/>
      <c r="P89" s="44"/>
    </row>
    <row r="90" spans="1:16" ht="15.75" x14ac:dyDescent="0.25">
      <c r="A90" s="17" t="s">
        <v>242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9"/>
      <c r="M90" s="19"/>
      <c r="N90" s="44"/>
      <c r="O90" s="44"/>
      <c r="P90" s="44"/>
    </row>
    <row r="91" spans="1:16" ht="15.75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9"/>
      <c r="M91" s="19"/>
      <c r="N91" s="44"/>
      <c r="O91" s="44"/>
      <c r="P91" s="44"/>
    </row>
    <row r="92" spans="1:16" ht="15.75" x14ac:dyDescent="0.2">
      <c r="A92" s="216" t="s">
        <v>48</v>
      </c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19"/>
      <c r="M92" s="19"/>
      <c r="N92" s="44"/>
      <c r="O92" s="44"/>
      <c r="P92" s="44"/>
    </row>
    <row r="93" spans="1:16" ht="15.75" x14ac:dyDescent="0.2">
      <c r="A93" s="215" t="s">
        <v>49</v>
      </c>
      <c r="B93" s="215"/>
      <c r="C93" s="215" t="s">
        <v>50</v>
      </c>
      <c r="D93" s="215"/>
      <c r="E93" s="215" t="s">
        <v>51</v>
      </c>
      <c r="F93" s="215"/>
      <c r="G93" s="215" t="s">
        <v>52</v>
      </c>
      <c r="H93" s="215"/>
      <c r="I93" s="215" t="s">
        <v>53</v>
      </c>
      <c r="J93" s="215"/>
      <c r="K93" s="215"/>
      <c r="L93" s="19"/>
      <c r="M93" s="19"/>
      <c r="N93" s="44"/>
      <c r="O93" s="44"/>
      <c r="P93" s="44"/>
    </row>
    <row r="94" spans="1:16" ht="15.75" x14ac:dyDescent="0.2">
      <c r="A94" s="217">
        <v>1</v>
      </c>
      <c r="B94" s="217"/>
      <c r="C94" s="217">
        <v>2</v>
      </c>
      <c r="D94" s="217"/>
      <c r="E94" s="218" t="s">
        <v>54</v>
      </c>
      <c r="F94" s="218"/>
      <c r="G94" s="218" t="s">
        <v>55</v>
      </c>
      <c r="H94" s="218"/>
      <c r="I94" s="217">
        <v>5</v>
      </c>
      <c r="J94" s="217"/>
      <c r="K94" s="217"/>
      <c r="L94" s="19"/>
      <c r="M94" s="19"/>
      <c r="N94" s="44"/>
      <c r="O94" s="44"/>
      <c r="P94" s="44"/>
    </row>
    <row r="95" spans="1:16" ht="15.75" x14ac:dyDescent="0.25">
      <c r="A95" s="219"/>
      <c r="B95" s="219"/>
      <c r="C95" s="219"/>
      <c r="D95" s="219"/>
      <c r="E95" s="220"/>
      <c r="F95" s="220"/>
      <c r="G95" s="220"/>
      <c r="H95" s="220"/>
      <c r="I95" s="219"/>
      <c r="J95" s="219"/>
      <c r="K95" s="219"/>
      <c r="L95" s="19"/>
      <c r="M95" s="19"/>
      <c r="N95" s="44"/>
      <c r="O95" s="44"/>
      <c r="P95" s="44"/>
    </row>
    <row r="96" spans="1:16" ht="15.75" x14ac:dyDescent="0.25">
      <c r="A96" s="41"/>
      <c r="B96" s="41"/>
      <c r="C96" s="41"/>
      <c r="D96" s="41"/>
      <c r="E96" s="42"/>
      <c r="F96" s="42"/>
      <c r="G96" s="42"/>
      <c r="H96" s="42"/>
      <c r="I96" s="41"/>
      <c r="J96" s="41"/>
      <c r="K96" s="41"/>
      <c r="L96" s="19"/>
      <c r="M96" s="19"/>
      <c r="N96" s="44"/>
      <c r="O96" s="44"/>
      <c r="P96" s="44"/>
    </row>
    <row r="97" spans="1:16" ht="15.75" x14ac:dyDescent="0.25">
      <c r="A97" s="17" t="s">
        <v>245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9"/>
      <c r="M97" s="19"/>
      <c r="N97" s="44"/>
      <c r="O97" s="44"/>
      <c r="P97" s="44"/>
    </row>
    <row r="98" spans="1:16" ht="15.75" x14ac:dyDescent="0.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9"/>
      <c r="M98" s="19"/>
      <c r="N98" s="44"/>
      <c r="O98" s="44"/>
      <c r="P98" s="44"/>
    </row>
    <row r="99" spans="1:16" ht="15.75" x14ac:dyDescent="0.25">
      <c r="A99" s="212" t="s">
        <v>246</v>
      </c>
      <c r="B99" s="212"/>
      <c r="C99" s="212"/>
      <c r="D99" s="212"/>
      <c r="E99" s="212"/>
      <c r="F99" s="213"/>
      <c r="G99" s="213"/>
      <c r="H99" s="213"/>
      <c r="I99" s="213"/>
      <c r="J99" s="213"/>
      <c r="K99" s="213"/>
      <c r="L99" s="19"/>
      <c r="M99" s="19"/>
      <c r="N99" s="44"/>
      <c r="O99" s="44"/>
      <c r="P99" s="44"/>
    </row>
    <row r="100" spans="1:16" ht="15.75" x14ac:dyDescent="0.25">
      <c r="A100" s="43"/>
      <c r="B100" s="43"/>
      <c r="C100" s="43"/>
      <c r="D100" s="43"/>
      <c r="E100" s="43"/>
      <c r="F100" s="214" t="s">
        <v>243</v>
      </c>
      <c r="G100" s="214"/>
      <c r="H100" s="214"/>
      <c r="I100" s="214"/>
      <c r="J100" s="214"/>
      <c r="K100" s="214"/>
      <c r="L100" s="19"/>
      <c r="M100" s="19"/>
      <c r="N100" s="44"/>
      <c r="O100" s="44"/>
      <c r="P100" s="44"/>
    </row>
    <row r="101" spans="1:16" ht="15.75" x14ac:dyDescent="0.25">
      <c r="A101" s="212" t="s">
        <v>247</v>
      </c>
      <c r="B101" s="212"/>
      <c r="C101" s="212"/>
      <c r="D101" s="212"/>
      <c r="E101" s="212"/>
      <c r="F101"/>
      <c r="G101"/>
      <c r="H101"/>
      <c r="I101"/>
      <c r="J101"/>
      <c r="K101"/>
      <c r="L101" s="19"/>
      <c r="M101" s="19"/>
      <c r="N101" s="44"/>
      <c r="O101" s="44"/>
      <c r="P101" s="44"/>
    </row>
    <row r="102" spans="1:16" ht="15.75" x14ac:dyDescent="0.2">
      <c r="A102"/>
      <c r="B102"/>
      <c r="C102"/>
      <c r="D102"/>
      <c r="E102"/>
      <c r="F102"/>
      <c r="G102"/>
      <c r="H102"/>
      <c r="I102"/>
      <c r="J102"/>
      <c r="K102"/>
      <c r="L102" s="19"/>
      <c r="M102" s="19"/>
      <c r="N102" s="44"/>
      <c r="O102" s="44"/>
      <c r="P102" s="44"/>
    </row>
    <row r="103" spans="1:16" ht="36.6" customHeight="1" x14ac:dyDescent="0.2">
      <c r="A103" s="215" t="s">
        <v>244</v>
      </c>
      <c r="B103" s="215"/>
      <c r="C103" s="215" t="s">
        <v>123</v>
      </c>
      <c r="D103" s="215"/>
      <c r="E103" s="215"/>
      <c r="F103" s="215"/>
      <c r="G103" s="215"/>
      <c r="H103" s="215" t="s">
        <v>124</v>
      </c>
      <c r="I103" s="215"/>
      <c r="J103" s="215" t="s">
        <v>125</v>
      </c>
      <c r="K103" s="215"/>
      <c r="L103" s="19"/>
      <c r="M103" s="19"/>
      <c r="N103" s="44"/>
      <c r="O103" s="44"/>
      <c r="P103" s="44"/>
    </row>
    <row r="104" spans="1:16" ht="15.75" x14ac:dyDescent="0.2">
      <c r="A104" s="217">
        <v>1</v>
      </c>
      <c r="B104" s="217"/>
      <c r="C104" s="215">
        <v>2</v>
      </c>
      <c r="D104" s="215"/>
      <c r="E104" s="215"/>
      <c r="F104" s="215"/>
      <c r="G104" s="215"/>
      <c r="H104" s="215"/>
      <c r="I104" s="215"/>
      <c r="J104" s="215"/>
      <c r="K104" s="215"/>
      <c r="L104" s="19"/>
      <c r="M104" s="19"/>
      <c r="N104" s="44"/>
      <c r="O104" s="44"/>
      <c r="P104" s="44"/>
    </row>
    <row r="105" spans="1:16" ht="15.75" x14ac:dyDescent="0.25">
      <c r="A105" s="219"/>
      <c r="B105" s="219"/>
      <c r="C105" s="215"/>
      <c r="D105" s="215"/>
      <c r="E105" s="215"/>
      <c r="F105" s="215"/>
      <c r="G105" s="215"/>
      <c r="H105" s="215"/>
      <c r="I105" s="215"/>
      <c r="J105" s="215"/>
      <c r="K105" s="215"/>
      <c r="L105" s="19"/>
      <c r="M105" s="19"/>
      <c r="N105" s="44"/>
      <c r="O105" s="44"/>
      <c r="P105" s="44"/>
    </row>
    <row r="106" spans="1:16" ht="16.899999999999999" customHeight="1" x14ac:dyDescent="0.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44"/>
      <c r="O106" s="44"/>
      <c r="P106" s="44"/>
    </row>
    <row r="107" spans="1:16" ht="15.75" x14ac:dyDescent="0.2">
      <c r="A107" s="86" t="s">
        <v>138</v>
      </c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</row>
    <row r="108" spans="1:16" ht="15.75" x14ac:dyDescent="0.2">
      <c r="A108" s="18"/>
      <c r="B108" s="18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44"/>
      <c r="O108" s="44"/>
      <c r="P108" s="44"/>
    </row>
    <row r="109" spans="1:16" ht="15.75" x14ac:dyDescent="0.25">
      <c r="A109" s="221" t="s">
        <v>67</v>
      </c>
      <c r="B109" s="221"/>
      <c r="C109" s="221"/>
      <c r="D109" s="221"/>
      <c r="E109" s="221"/>
      <c r="F109" s="221"/>
      <c r="G109" s="221"/>
      <c r="H109" s="221"/>
      <c r="I109" s="221"/>
      <c r="J109" s="221"/>
      <c r="K109" s="221"/>
      <c r="L109" s="20"/>
      <c r="M109" s="21"/>
      <c r="N109" s="222" t="s">
        <v>68</v>
      </c>
      <c r="O109" s="222"/>
      <c r="P109" s="223" t="s">
        <v>139</v>
      </c>
    </row>
    <row r="110" spans="1:16" ht="26.45" customHeight="1" x14ac:dyDescent="0.2">
      <c r="A110" s="224" t="s">
        <v>140</v>
      </c>
      <c r="B110" s="224"/>
      <c r="C110" s="224"/>
      <c r="D110" s="224"/>
      <c r="E110" s="224"/>
      <c r="F110" s="224"/>
      <c r="G110" s="224"/>
      <c r="H110" s="224"/>
      <c r="I110" s="224"/>
      <c r="J110" s="224"/>
      <c r="K110" s="224"/>
      <c r="L110" s="19"/>
      <c r="M110" s="21"/>
      <c r="N110" s="222"/>
      <c r="O110" s="222"/>
      <c r="P110" s="223"/>
    </row>
    <row r="111" spans="1:16" ht="26.45" customHeight="1" x14ac:dyDescent="0.2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21"/>
      <c r="N111" s="222"/>
      <c r="O111" s="222"/>
      <c r="P111" s="223"/>
    </row>
    <row r="112" spans="1:16" ht="15.75" x14ac:dyDescent="0.25">
      <c r="A112" s="221" t="s">
        <v>71</v>
      </c>
      <c r="B112" s="221"/>
      <c r="C112" s="221"/>
      <c r="D112" s="221"/>
      <c r="E112" s="221"/>
      <c r="F112" s="221"/>
      <c r="G112" s="221"/>
      <c r="H112" s="221"/>
      <c r="I112" s="221"/>
      <c r="J112" s="221"/>
      <c r="K112" s="221"/>
      <c r="L112" s="20"/>
      <c r="M112" s="21"/>
      <c r="N112" s="222"/>
      <c r="O112" s="222"/>
      <c r="P112" s="223"/>
    </row>
    <row r="113" spans="1:16" ht="15.75" x14ac:dyDescent="0.2">
      <c r="A113" s="224" t="s">
        <v>72</v>
      </c>
      <c r="B113" s="224"/>
      <c r="C113" s="224"/>
      <c r="D113" s="224"/>
      <c r="E113" s="224"/>
      <c r="F113" s="224"/>
      <c r="G113" s="224"/>
      <c r="H113" s="224"/>
      <c r="I113" s="224"/>
      <c r="J113" s="224"/>
      <c r="K113" s="224"/>
      <c r="L113" s="19"/>
      <c r="M113" s="19"/>
      <c r="N113" s="44"/>
      <c r="O113" s="44"/>
      <c r="P113" s="44"/>
    </row>
    <row r="114" spans="1:16" ht="15.75" x14ac:dyDescent="0.2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44"/>
      <c r="O114" s="44"/>
      <c r="P114" s="44"/>
    </row>
    <row r="115" spans="1:16" ht="15.75" x14ac:dyDescent="0.2">
      <c r="A115" s="87" t="s">
        <v>73</v>
      </c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</row>
    <row r="116" spans="1:16" ht="15.75" x14ac:dyDescent="0.2">
      <c r="A116" s="87" t="s">
        <v>74</v>
      </c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</row>
    <row r="117" spans="1:16" ht="15.75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45"/>
      <c r="O117" s="45"/>
      <c r="P117" s="45"/>
    </row>
    <row r="118" spans="1:16" ht="38.450000000000003" customHeight="1" x14ac:dyDescent="0.2">
      <c r="A118" s="76" t="s">
        <v>75</v>
      </c>
      <c r="B118" s="76" t="s">
        <v>76</v>
      </c>
      <c r="C118" s="76" t="s">
        <v>77</v>
      </c>
      <c r="D118" s="76"/>
      <c r="E118" s="76"/>
      <c r="F118" s="76" t="s">
        <v>78</v>
      </c>
      <c r="G118" s="76"/>
      <c r="H118" s="76" t="s">
        <v>79</v>
      </c>
      <c r="I118" s="76"/>
      <c r="J118" s="76"/>
      <c r="K118" s="76" t="s">
        <v>80</v>
      </c>
      <c r="L118" s="76"/>
      <c r="M118" s="76"/>
      <c r="N118" s="223" t="s">
        <v>81</v>
      </c>
      <c r="O118" s="223"/>
      <c r="P118" s="46"/>
    </row>
    <row r="119" spans="1:16" ht="50.45" customHeight="1" x14ac:dyDescent="0.2">
      <c r="A119" s="76"/>
      <c r="B119" s="76"/>
      <c r="C119" s="76"/>
      <c r="D119" s="76"/>
      <c r="E119" s="76"/>
      <c r="F119" s="76"/>
      <c r="G119" s="76"/>
      <c r="H119" s="76" t="s">
        <v>15</v>
      </c>
      <c r="I119" s="76" t="s">
        <v>82</v>
      </c>
      <c r="J119" s="76"/>
      <c r="K119" s="76" t="s">
        <v>83</v>
      </c>
      <c r="L119" s="76" t="s">
        <v>84</v>
      </c>
      <c r="M119" s="76" t="s">
        <v>85</v>
      </c>
      <c r="N119" s="223"/>
      <c r="O119" s="223"/>
      <c r="P119" s="46"/>
    </row>
    <row r="120" spans="1:16" ht="49.15" customHeight="1" x14ac:dyDescent="0.2">
      <c r="A120" s="76"/>
      <c r="B120" s="76"/>
      <c r="C120" s="23" t="s">
        <v>86</v>
      </c>
      <c r="D120" s="23" t="s">
        <v>87</v>
      </c>
      <c r="E120" s="23" t="s">
        <v>88</v>
      </c>
      <c r="F120" s="23" t="s">
        <v>89</v>
      </c>
      <c r="G120" s="23" t="s">
        <v>90</v>
      </c>
      <c r="H120" s="76"/>
      <c r="I120" s="23" t="s">
        <v>53</v>
      </c>
      <c r="J120" s="23" t="s">
        <v>22</v>
      </c>
      <c r="K120" s="76"/>
      <c r="L120" s="76"/>
      <c r="M120" s="76"/>
      <c r="N120" s="47" t="s">
        <v>91</v>
      </c>
      <c r="O120" s="47" t="s">
        <v>92</v>
      </c>
      <c r="P120" s="46"/>
    </row>
    <row r="121" spans="1:16" ht="15.75" x14ac:dyDescent="0.2">
      <c r="A121" s="23">
        <v>1</v>
      </c>
      <c r="B121" s="23">
        <v>2</v>
      </c>
      <c r="C121" s="23">
        <v>3</v>
      </c>
      <c r="D121" s="23">
        <v>4</v>
      </c>
      <c r="E121" s="23">
        <v>5</v>
      </c>
      <c r="F121" s="23">
        <v>6</v>
      </c>
      <c r="G121" s="23">
        <v>7</v>
      </c>
      <c r="H121" s="23">
        <v>8</v>
      </c>
      <c r="I121" s="23">
        <v>9</v>
      </c>
      <c r="J121" s="23">
        <v>10</v>
      </c>
      <c r="K121" s="23">
        <v>11</v>
      </c>
      <c r="L121" s="23">
        <v>12</v>
      </c>
      <c r="M121" s="23">
        <v>13</v>
      </c>
      <c r="N121" s="47">
        <v>14</v>
      </c>
      <c r="O121" s="47">
        <v>15</v>
      </c>
      <c r="P121" s="46"/>
    </row>
    <row r="122" spans="1:16" ht="236.25" x14ac:dyDescent="0.2">
      <c r="A122" s="23">
        <v>1</v>
      </c>
      <c r="B122" s="23" t="s">
        <v>141</v>
      </c>
      <c r="C122" s="23" t="s">
        <v>142</v>
      </c>
      <c r="D122" s="23"/>
      <c r="E122" s="23"/>
      <c r="F122" s="23" t="s">
        <v>131</v>
      </c>
      <c r="G122" s="23"/>
      <c r="H122" s="23" t="s">
        <v>99</v>
      </c>
      <c r="I122" s="23" t="s">
        <v>97</v>
      </c>
      <c r="J122" s="23" t="s">
        <v>98</v>
      </c>
      <c r="K122" s="24">
        <v>100</v>
      </c>
      <c r="L122" s="24">
        <v>100</v>
      </c>
      <c r="M122" s="24">
        <v>100</v>
      </c>
      <c r="N122" s="47">
        <v>10</v>
      </c>
      <c r="O122" s="47"/>
      <c r="P122" s="46"/>
    </row>
    <row r="123" spans="1:16" ht="15.75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45"/>
      <c r="O123" s="45"/>
      <c r="P123" s="45"/>
    </row>
    <row r="124" spans="1:16" ht="15.75" x14ac:dyDescent="0.2">
      <c r="A124" s="87" t="s">
        <v>103</v>
      </c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</row>
    <row r="125" spans="1:16" ht="15.75" x14ac:dyDescent="0.2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44"/>
      <c r="O125" s="44"/>
      <c r="P125" s="44"/>
    </row>
    <row r="126" spans="1:16" ht="42.6" customHeight="1" x14ac:dyDescent="0.2">
      <c r="A126" s="76" t="s">
        <v>75</v>
      </c>
      <c r="B126" s="76" t="s">
        <v>76</v>
      </c>
      <c r="C126" s="76" t="s">
        <v>77</v>
      </c>
      <c r="D126" s="76"/>
      <c r="E126" s="76"/>
      <c r="F126" s="76" t="s">
        <v>78</v>
      </c>
      <c r="G126" s="76"/>
      <c r="H126" s="76" t="s">
        <v>104</v>
      </c>
      <c r="I126" s="76"/>
      <c r="J126" s="76"/>
      <c r="K126" s="76"/>
      <c r="L126" s="76" t="s">
        <v>105</v>
      </c>
      <c r="M126" s="76"/>
      <c r="N126" s="76"/>
      <c r="O126" s="223" t="s">
        <v>106</v>
      </c>
      <c r="P126" s="223"/>
    </row>
    <row r="127" spans="1:16" ht="42.6" customHeight="1" x14ac:dyDescent="0.2">
      <c r="A127" s="76"/>
      <c r="B127" s="76"/>
      <c r="C127" s="76"/>
      <c r="D127" s="76"/>
      <c r="E127" s="76"/>
      <c r="F127" s="76"/>
      <c r="G127" s="76"/>
      <c r="H127" s="76" t="s">
        <v>15</v>
      </c>
      <c r="I127" s="76" t="s">
        <v>82</v>
      </c>
      <c r="J127" s="76"/>
      <c r="K127" s="76" t="s">
        <v>107</v>
      </c>
      <c r="L127" s="76" t="s">
        <v>83</v>
      </c>
      <c r="M127" s="76" t="s">
        <v>84</v>
      </c>
      <c r="N127" s="223" t="s">
        <v>85</v>
      </c>
      <c r="O127" s="223"/>
      <c r="P127" s="223"/>
    </row>
    <row r="128" spans="1:16" ht="58.9" customHeight="1" x14ac:dyDescent="0.2">
      <c r="A128" s="76"/>
      <c r="B128" s="76"/>
      <c r="C128" s="23" t="s">
        <v>86</v>
      </c>
      <c r="D128" s="23" t="s">
        <v>87</v>
      </c>
      <c r="E128" s="23" t="s">
        <v>88</v>
      </c>
      <c r="F128" s="23" t="s">
        <v>89</v>
      </c>
      <c r="G128" s="23" t="s">
        <v>90</v>
      </c>
      <c r="H128" s="76"/>
      <c r="I128" s="23" t="s">
        <v>53</v>
      </c>
      <c r="J128" s="23" t="s">
        <v>22</v>
      </c>
      <c r="K128" s="76"/>
      <c r="L128" s="76"/>
      <c r="M128" s="76"/>
      <c r="N128" s="223"/>
      <c r="O128" s="47" t="s">
        <v>91</v>
      </c>
      <c r="P128" s="47" t="s">
        <v>92</v>
      </c>
    </row>
    <row r="129" spans="1:16" ht="15.75" x14ac:dyDescent="0.2">
      <c r="A129" s="23">
        <v>1</v>
      </c>
      <c r="B129" s="23">
        <v>2</v>
      </c>
      <c r="C129" s="23">
        <v>3</v>
      </c>
      <c r="D129" s="23">
        <v>4</v>
      </c>
      <c r="E129" s="23">
        <v>5</v>
      </c>
      <c r="F129" s="23">
        <v>6</v>
      </c>
      <c r="G129" s="23">
        <v>7</v>
      </c>
      <c r="H129" s="23">
        <v>8</v>
      </c>
      <c r="I129" s="23">
        <v>9</v>
      </c>
      <c r="J129" s="23">
        <v>10</v>
      </c>
      <c r="K129" s="23">
        <v>11</v>
      </c>
      <c r="L129" s="23">
        <v>12</v>
      </c>
      <c r="M129" s="23">
        <v>13</v>
      </c>
      <c r="N129" s="47">
        <v>14</v>
      </c>
      <c r="O129" s="47">
        <v>15</v>
      </c>
      <c r="P129" s="47">
        <v>16</v>
      </c>
    </row>
    <row r="130" spans="1:16" ht="236.25" x14ac:dyDescent="0.2">
      <c r="A130" s="23">
        <v>1</v>
      </c>
      <c r="B130" s="23" t="s">
        <v>141</v>
      </c>
      <c r="C130" s="23" t="s">
        <v>142</v>
      </c>
      <c r="D130" s="23"/>
      <c r="E130" s="23"/>
      <c r="F130" s="23" t="s">
        <v>131</v>
      </c>
      <c r="G130" s="23"/>
      <c r="H130" s="23" t="s">
        <v>132</v>
      </c>
      <c r="I130" s="23" t="s">
        <v>133</v>
      </c>
      <c r="J130" s="23" t="s">
        <v>134</v>
      </c>
      <c r="K130" s="23"/>
      <c r="L130" s="23" t="s">
        <v>143</v>
      </c>
      <c r="M130" s="23" t="s">
        <v>143</v>
      </c>
      <c r="N130" s="47" t="s">
        <v>143</v>
      </c>
      <c r="O130" s="47">
        <v>5</v>
      </c>
      <c r="P130" s="47">
        <v>1</v>
      </c>
    </row>
    <row r="131" spans="1:16" ht="236.25" x14ac:dyDescent="0.2">
      <c r="A131" s="23">
        <v>2</v>
      </c>
      <c r="B131" s="23" t="s">
        <v>141</v>
      </c>
      <c r="C131" s="23" t="s">
        <v>142</v>
      </c>
      <c r="D131" s="23"/>
      <c r="E131" s="23"/>
      <c r="F131" s="23" t="s">
        <v>131</v>
      </c>
      <c r="G131" s="23"/>
      <c r="H131" s="23" t="s">
        <v>136</v>
      </c>
      <c r="I131" s="23" t="s">
        <v>101</v>
      </c>
      <c r="J131" s="23" t="s">
        <v>102</v>
      </c>
      <c r="K131" s="23"/>
      <c r="L131" s="23" t="s">
        <v>144</v>
      </c>
      <c r="M131" s="23" t="s">
        <v>144</v>
      </c>
      <c r="N131" s="47" t="s">
        <v>144</v>
      </c>
      <c r="O131" s="47">
        <v>1</v>
      </c>
      <c r="P131" s="47">
        <v>1</v>
      </c>
    </row>
    <row r="132" spans="1:16" ht="15.75" x14ac:dyDescent="0.2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44"/>
      <c r="O132" s="44"/>
      <c r="P132" s="44"/>
    </row>
    <row r="133" spans="1:16" ht="15.75" x14ac:dyDescent="0.2">
      <c r="A133" s="87" t="s">
        <v>118</v>
      </c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</row>
    <row r="134" spans="1:16" ht="15.75" x14ac:dyDescent="0.2">
      <c r="A134" s="25"/>
      <c r="B134" s="25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44"/>
      <c r="O134" s="44"/>
      <c r="P134" s="44"/>
    </row>
    <row r="135" spans="1:16" ht="54.6" customHeight="1" x14ac:dyDescent="0.2">
      <c r="A135" s="76" t="s">
        <v>75</v>
      </c>
      <c r="B135" s="76" t="s">
        <v>10</v>
      </c>
      <c r="C135" s="76" t="s">
        <v>119</v>
      </c>
      <c r="D135" s="76"/>
      <c r="E135" s="76"/>
      <c r="F135" s="76" t="s">
        <v>120</v>
      </c>
      <c r="G135" s="76"/>
      <c r="H135" s="76"/>
      <c r="I135" s="76" t="s">
        <v>121</v>
      </c>
      <c r="J135" s="76"/>
      <c r="K135" s="76"/>
      <c r="L135" s="76" t="s">
        <v>122</v>
      </c>
      <c r="M135" s="76"/>
      <c r="N135" s="76"/>
      <c r="O135" s="46"/>
      <c r="P135" s="46"/>
    </row>
    <row r="136" spans="1:16" ht="54.6" customHeight="1" x14ac:dyDescent="0.2">
      <c r="A136" s="76"/>
      <c r="B136" s="76"/>
      <c r="C136" s="23" t="s">
        <v>83</v>
      </c>
      <c r="D136" s="23" t="s">
        <v>84</v>
      </c>
      <c r="E136" s="23" t="s">
        <v>85</v>
      </c>
      <c r="F136" s="23" t="s">
        <v>83</v>
      </c>
      <c r="G136" s="23" t="s">
        <v>84</v>
      </c>
      <c r="H136" s="23" t="s">
        <v>85</v>
      </c>
      <c r="I136" s="23" t="s">
        <v>83</v>
      </c>
      <c r="J136" s="23" t="s">
        <v>84</v>
      </c>
      <c r="K136" s="23" t="s">
        <v>85</v>
      </c>
      <c r="L136" s="23" t="s">
        <v>83</v>
      </c>
      <c r="M136" s="23" t="s">
        <v>84</v>
      </c>
      <c r="N136" s="47" t="s">
        <v>85</v>
      </c>
      <c r="O136" s="46"/>
      <c r="P136" s="46"/>
    </row>
    <row r="137" spans="1:16" ht="15.75" x14ac:dyDescent="0.2">
      <c r="A137" s="23">
        <v>1</v>
      </c>
      <c r="B137" s="23">
        <v>2</v>
      </c>
      <c r="C137" s="23">
        <v>3</v>
      </c>
      <c r="D137" s="23">
        <v>4</v>
      </c>
      <c r="E137" s="23">
        <v>5</v>
      </c>
      <c r="F137" s="23">
        <v>6</v>
      </c>
      <c r="G137" s="23">
        <v>7</v>
      </c>
      <c r="H137" s="23">
        <v>8</v>
      </c>
      <c r="I137" s="23">
        <v>9</v>
      </c>
      <c r="J137" s="23">
        <v>10</v>
      </c>
      <c r="K137" s="23">
        <v>11</v>
      </c>
      <c r="L137" s="23">
        <v>12</v>
      </c>
      <c r="M137" s="23">
        <v>13</v>
      </c>
      <c r="N137" s="47">
        <v>14</v>
      </c>
      <c r="O137" s="46"/>
      <c r="P137" s="46"/>
    </row>
    <row r="138" spans="1:16" ht="15.75" x14ac:dyDescent="0.2">
      <c r="A138" s="23">
        <v>1</v>
      </c>
      <c r="B138" s="23" t="s">
        <v>141</v>
      </c>
      <c r="C138" s="67">
        <v>0.272726420621</v>
      </c>
      <c r="D138" s="67">
        <v>0.30768593399999999</v>
      </c>
      <c r="E138" s="67">
        <v>0.30768593399999999</v>
      </c>
      <c r="F138" s="26">
        <v>163905.09335000001</v>
      </c>
      <c r="G138" s="26">
        <v>184915.31422999999</v>
      </c>
      <c r="H138" s="26">
        <v>184915.31422999999</v>
      </c>
      <c r="I138" s="26"/>
      <c r="J138" s="26"/>
      <c r="K138" s="26"/>
      <c r="L138" s="26"/>
      <c r="M138" s="26"/>
      <c r="N138" s="48"/>
      <c r="O138" s="49"/>
      <c r="P138" s="49"/>
    </row>
    <row r="139" spans="1:16" ht="15.75" x14ac:dyDescent="0.2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44"/>
      <c r="O139" s="44"/>
      <c r="P139" s="44"/>
    </row>
    <row r="140" spans="1:16" ht="15.75" x14ac:dyDescent="0.25">
      <c r="A140" s="17" t="s">
        <v>242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9"/>
      <c r="M140" s="19"/>
      <c r="N140" s="44"/>
      <c r="O140" s="44"/>
      <c r="P140" s="44"/>
    </row>
    <row r="141" spans="1:16" ht="15.75" x14ac:dyDescent="0.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9"/>
      <c r="M141" s="19"/>
      <c r="N141" s="44"/>
      <c r="O141" s="44"/>
      <c r="P141" s="44"/>
    </row>
    <row r="142" spans="1:16" ht="15.75" x14ac:dyDescent="0.2">
      <c r="A142" s="216" t="s">
        <v>48</v>
      </c>
      <c r="B142" s="216"/>
      <c r="C142" s="216"/>
      <c r="D142" s="216"/>
      <c r="E142" s="216"/>
      <c r="F142" s="216"/>
      <c r="G142" s="216"/>
      <c r="H142" s="216"/>
      <c r="I142" s="216"/>
      <c r="J142" s="216"/>
      <c r="K142" s="216"/>
      <c r="L142" s="19"/>
      <c r="M142" s="19"/>
      <c r="N142" s="44"/>
      <c r="O142" s="44"/>
      <c r="P142" s="44"/>
    </row>
    <row r="143" spans="1:16" ht="15.75" x14ac:dyDescent="0.2">
      <c r="A143" s="215" t="s">
        <v>49</v>
      </c>
      <c r="B143" s="215"/>
      <c r="C143" s="215" t="s">
        <v>50</v>
      </c>
      <c r="D143" s="215"/>
      <c r="E143" s="215" t="s">
        <v>51</v>
      </c>
      <c r="F143" s="215"/>
      <c r="G143" s="215" t="s">
        <v>52</v>
      </c>
      <c r="H143" s="215"/>
      <c r="I143" s="215" t="s">
        <v>53</v>
      </c>
      <c r="J143" s="215"/>
      <c r="K143" s="215"/>
      <c r="L143" s="19"/>
      <c r="M143" s="19"/>
      <c r="N143" s="44"/>
      <c r="O143" s="44"/>
      <c r="P143" s="44"/>
    </row>
    <row r="144" spans="1:16" ht="15.75" x14ac:dyDescent="0.2">
      <c r="A144" s="217">
        <v>1</v>
      </c>
      <c r="B144" s="217"/>
      <c r="C144" s="217">
        <v>2</v>
      </c>
      <c r="D144" s="217"/>
      <c r="E144" s="218" t="s">
        <v>54</v>
      </c>
      <c r="F144" s="218"/>
      <c r="G144" s="218" t="s">
        <v>55</v>
      </c>
      <c r="H144" s="218"/>
      <c r="I144" s="217">
        <v>5</v>
      </c>
      <c r="J144" s="217"/>
      <c r="K144" s="217"/>
      <c r="L144" s="19"/>
      <c r="M144" s="19"/>
      <c r="N144" s="44"/>
      <c r="O144" s="44"/>
      <c r="P144" s="44"/>
    </row>
    <row r="145" spans="1:16" ht="15.75" x14ac:dyDescent="0.25">
      <c r="A145" s="219"/>
      <c r="B145" s="219"/>
      <c r="C145" s="219"/>
      <c r="D145" s="219"/>
      <c r="E145" s="220"/>
      <c r="F145" s="220"/>
      <c r="G145" s="220"/>
      <c r="H145" s="220"/>
      <c r="I145" s="219"/>
      <c r="J145" s="219"/>
      <c r="K145" s="219"/>
      <c r="L145" s="19"/>
      <c r="M145" s="19"/>
      <c r="N145" s="44"/>
      <c r="O145" s="44"/>
      <c r="P145" s="44"/>
    </row>
    <row r="146" spans="1:16" ht="15.75" x14ac:dyDescent="0.25">
      <c r="A146" s="41"/>
      <c r="B146" s="41"/>
      <c r="C146" s="41"/>
      <c r="D146" s="41"/>
      <c r="E146" s="42"/>
      <c r="F146" s="42"/>
      <c r="G146" s="42"/>
      <c r="H146" s="42"/>
      <c r="I146" s="41"/>
      <c r="J146" s="41"/>
      <c r="K146" s="41"/>
      <c r="L146" s="19"/>
      <c r="M146" s="19"/>
      <c r="N146" s="44"/>
      <c r="O146" s="44"/>
      <c r="P146" s="44"/>
    </row>
    <row r="147" spans="1:16" ht="15.75" x14ac:dyDescent="0.25">
      <c r="A147" s="17" t="s">
        <v>245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9"/>
      <c r="M147" s="19"/>
      <c r="N147" s="44"/>
      <c r="O147" s="44"/>
      <c r="P147" s="44"/>
    </row>
    <row r="148" spans="1:16" ht="15.75" x14ac:dyDescent="0.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9"/>
      <c r="M148" s="19"/>
      <c r="N148" s="44"/>
      <c r="O148" s="44"/>
      <c r="P148" s="44"/>
    </row>
    <row r="149" spans="1:16" ht="15.75" x14ac:dyDescent="0.25">
      <c r="A149" s="212" t="s">
        <v>246</v>
      </c>
      <c r="B149" s="212"/>
      <c r="C149" s="212"/>
      <c r="D149" s="212"/>
      <c r="E149" s="212"/>
      <c r="F149" s="213"/>
      <c r="G149" s="213"/>
      <c r="H149" s="213"/>
      <c r="I149" s="213"/>
      <c r="J149" s="213"/>
      <c r="K149" s="213"/>
      <c r="L149" s="19"/>
      <c r="M149" s="19"/>
      <c r="N149" s="44"/>
      <c r="O149" s="44"/>
      <c r="P149" s="44"/>
    </row>
    <row r="150" spans="1:16" ht="15.75" x14ac:dyDescent="0.25">
      <c r="A150" s="43"/>
      <c r="B150" s="43"/>
      <c r="C150" s="43"/>
      <c r="D150" s="43"/>
      <c r="E150" s="43"/>
      <c r="F150" s="214" t="s">
        <v>243</v>
      </c>
      <c r="G150" s="214"/>
      <c r="H150" s="214"/>
      <c r="I150" s="214"/>
      <c r="J150" s="214"/>
      <c r="K150" s="214"/>
      <c r="L150" s="19"/>
      <c r="M150" s="19"/>
      <c r="N150" s="44"/>
      <c r="O150" s="44"/>
      <c r="P150" s="44"/>
    </row>
    <row r="151" spans="1:16" ht="15.75" x14ac:dyDescent="0.25">
      <c r="A151" s="212" t="s">
        <v>247</v>
      </c>
      <c r="B151" s="212"/>
      <c r="C151" s="212"/>
      <c r="D151" s="212"/>
      <c r="E151" s="212"/>
      <c r="F151"/>
      <c r="G151"/>
      <c r="H151"/>
      <c r="I151"/>
      <c r="J151"/>
      <c r="K151"/>
      <c r="L151" s="19"/>
      <c r="M151" s="19"/>
      <c r="N151" s="44"/>
      <c r="O151" s="44"/>
      <c r="P151" s="44"/>
    </row>
    <row r="152" spans="1:16" ht="15.75" x14ac:dyDescent="0.2">
      <c r="A152"/>
      <c r="B152"/>
      <c r="C152"/>
      <c r="D152"/>
      <c r="E152"/>
      <c r="F152"/>
      <c r="G152"/>
      <c r="H152"/>
      <c r="I152"/>
      <c r="J152"/>
      <c r="K152"/>
      <c r="L152" s="19"/>
      <c r="M152" s="19"/>
      <c r="N152" s="44"/>
      <c r="O152" s="44"/>
      <c r="P152" s="44"/>
    </row>
    <row r="153" spans="1:16" ht="39.6" customHeight="1" x14ac:dyDescent="0.2">
      <c r="A153" s="215" t="s">
        <v>244</v>
      </c>
      <c r="B153" s="215"/>
      <c r="C153" s="215" t="s">
        <v>123</v>
      </c>
      <c r="D153" s="215"/>
      <c r="E153" s="215"/>
      <c r="F153" s="215"/>
      <c r="G153" s="215"/>
      <c r="H153" s="215" t="s">
        <v>124</v>
      </c>
      <c r="I153" s="215"/>
      <c r="J153" s="215" t="s">
        <v>125</v>
      </c>
      <c r="K153" s="215"/>
      <c r="L153" s="19"/>
      <c r="M153" s="19"/>
      <c r="N153" s="44"/>
      <c r="O153" s="44"/>
      <c r="P153" s="44"/>
    </row>
    <row r="154" spans="1:16" ht="15.75" x14ac:dyDescent="0.2">
      <c r="A154" s="217">
        <v>1</v>
      </c>
      <c r="B154" s="217"/>
      <c r="C154" s="215">
        <v>2</v>
      </c>
      <c r="D154" s="215"/>
      <c r="E154" s="215"/>
      <c r="F154" s="215"/>
      <c r="G154" s="215"/>
      <c r="H154" s="215"/>
      <c r="I154" s="215"/>
      <c r="J154" s="215"/>
      <c r="K154" s="215"/>
      <c r="L154" s="19"/>
      <c r="M154" s="19"/>
      <c r="N154" s="44"/>
      <c r="O154" s="44"/>
      <c r="P154" s="44"/>
    </row>
    <row r="155" spans="1:16" ht="15.75" x14ac:dyDescent="0.25">
      <c r="A155" s="219"/>
      <c r="B155" s="219"/>
      <c r="C155" s="215"/>
      <c r="D155" s="215"/>
      <c r="E155" s="215"/>
      <c r="F155" s="215"/>
      <c r="G155" s="215"/>
      <c r="H155" s="215"/>
      <c r="I155" s="215"/>
      <c r="J155" s="215"/>
      <c r="K155" s="215"/>
      <c r="L155" s="19"/>
      <c r="M155" s="19"/>
      <c r="N155" s="44"/>
      <c r="O155" s="44"/>
      <c r="P155" s="44"/>
    </row>
    <row r="156" spans="1:16" ht="15.75" x14ac:dyDescent="0.2">
      <c r="A156" s="22"/>
      <c r="B156" s="22"/>
      <c r="C156" s="22"/>
      <c r="D156" s="22"/>
      <c r="E156" s="22"/>
      <c r="F156" s="22"/>
      <c r="G156" s="18"/>
      <c r="H156" s="18"/>
      <c r="I156" s="18"/>
      <c r="J156" s="18"/>
      <c r="K156" s="18"/>
      <c r="L156" s="18"/>
      <c r="M156" s="18"/>
      <c r="N156" s="46"/>
      <c r="O156" s="46"/>
      <c r="P156" s="46"/>
    </row>
    <row r="157" spans="1:16" ht="15.75" x14ac:dyDescent="0.2">
      <c r="A157" s="86" t="s">
        <v>145</v>
      </c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</row>
    <row r="158" spans="1:16" ht="15.75" x14ac:dyDescent="0.2">
      <c r="A158" s="18"/>
      <c r="B158" s="18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44"/>
      <c r="O158" s="44"/>
      <c r="P158" s="44"/>
    </row>
    <row r="159" spans="1:16" ht="15.75" x14ac:dyDescent="0.25">
      <c r="A159" s="221" t="s">
        <v>67</v>
      </c>
      <c r="B159" s="221"/>
      <c r="C159" s="221"/>
      <c r="D159" s="221"/>
      <c r="E159" s="221"/>
      <c r="F159" s="221"/>
      <c r="G159" s="221"/>
      <c r="H159" s="221"/>
      <c r="I159" s="221"/>
      <c r="J159" s="221"/>
      <c r="K159" s="221"/>
      <c r="L159" s="20"/>
      <c r="M159" s="21"/>
      <c r="N159" s="222" t="s">
        <v>68</v>
      </c>
      <c r="O159" s="222"/>
      <c r="P159" s="223" t="s">
        <v>146</v>
      </c>
    </row>
    <row r="160" spans="1:16" ht="29.45" customHeight="1" x14ac:dyDescent="0.2">
      <c r="A160" s="224" t="s">
        <v>147</v>
      </c>
      <c r="B160" s="224"/>
      <c r="C160" s="224"/>
      <c r="D160" s="224"/>
      <c r="E160" s="224"/>
      <c r="F160" s="224"/>
      <c r="G160" s="224"/>
      <c r="H160" s="224"/>
      <c r="I160" s="224"/>
      <c r="J160" s="224"/>
      <c r="K160" s="224"/>
      <c r="L160" s="19"/>
      <c r="M160" s="21"/>
      <c r="N160" s="222"/>
      <c r="O160" s="222"/>
      <c r="P160" s="223"/>
    </row>
    <row r="161" spans="1:16" ht="36.6" customHeight="1" x14ac:dyDescent="0.2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21"/>
      <c r="N161" s="222"/>
      <c r="O161" s="222"/>
      <c r="P161" s="223"/>
    </row>
    <row r="162" spans="1:16" ht="15.75" x14ac:dyDescent="0.25">
      <c r="A162" s="221" t="s">
        <v>71</v>
      </c>
      <c r="B162" s="221"/>
      <c r="C162" s="221"/>
      <c r="D162" s="221"/>
      <c r="E162" s="221"/>
      <c r="F162" s="221"/>
      <c r="G162" s="221"/>
      <c r="H162" s="221"/>
      <c r="I162" s="221"/>
      <c r="J162" s="221"/>
      <c r="K162" s="221"/>
      <c r="L162" s="20"/>
      <c r="M162" s="21"/>
      <c r="N162" s="222"/>
      <c r="O162" s="222"/>
      <c r="P162" s="223"/>
    </row>
    <row r="163" spans="1:16" ht="15.75" x14ac:dyDescent="0.2">
      <c r="A163" s="224" t="s">
        <v>72</v>
      </c>
      <c r="B163" s="224"/>
      <c r="C163" s="224"/>
      <c r="D163" s="224"/>
      <c r="E163" s="224"/>
      <c r="F163" s="224"/>
      <c r="G163" s="224"/>
      <c r="H163" s="224"/>
      <c r="I163" s="224"/>
      <c r="J163" s="224"/>
      <c r="K163" s="224"/>
      <c r="L163" s="19"/>
      <c r="M163" s="19"/>
      <c r="N163" s="44"/>
      <c r="O163" s="44"/>
      <c r="P163" s="44"/>
    </row>
    <row r="164" spans="1:16" ht="15.75" x14ac:dyDescent="0.2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44"/>
      <c r="O164" s="44"/>
      <c r="P164" s="44"/>
    </row>
    <row r="165" spans="1:16" ht="15.75" x14ac:dyDescent="0.2">
      <c r="A165" s="87" t="s">
        <v>73</v>
      </c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</row>
    <row r="166" spans="1:16" ht="15.75" x14ac:dyDescent="0.2">
      <c r="A166" s="87" t="s">
        <v>74</v>
      </c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</row>
    <row r="167" spans="1:16" ht="15.75" x14ac:dyDescent="0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45"/>
      <c r="O167" s="45"/>
      <c r="P167" s="45"/>
    </row>
    <row r="168" spans="1:16" ht="45.6" customHeight="1" x14ac:dyDescent="0.2">
      <c r="A168" s="76" t="s">
        <v>75</v>
      </c>
      <c r="B168" s="76" t="s">
        <v>76</v>
      </c>
      <c r="C168" s="76" t="s">
        <v>77</v>
      </c>
      <c r="D168" s="76"/>
      <c r="E168" s="76"/>
      <c r="F168" s="76" t="s">
        <v>78</v>
      </c>
      <c r="G168" s="76"/>
      <c r="H168" s="76" t="s">
        <v>79</v>
      </c>
      <c r="I168" s="76"/>
      <c r="J168" s="76"/>
      <c r="K168" s="76" t="s">
        <v>80</v>
      </c>
      <c r="L168" s="76"/>
      <c r="M168" s="76"/>
      <c r="N168" s="223" t="s">
        <v>81</v>
      </c>
      <c r="O168" s="223"/>
      <c r="P168" s="46"/>
    </row>
    <row r="169" spans="1:16" ht="45.6" customHeight="1" x14ac:dyDescent="0.2">
      <c r="A169" s="76"/>
      <c r="B169" s="76"/>
      <c r="C169" s="76"/>
      <c r="D169" s="76"/>
      <c r="E169" s="76"/>
      <c r="F169" s="76"/>
      <c r="G169" s="76"/>
      <c r="H169" s="76" t="s">
        <v>15</v>
      </c>
      <c r="I169" s="76" t="s">
        <v>82</v>
      </c>
      <c r="J169" s="76"/>
      <c r="K169" s="76" t="s">
        <v>83</v>
      </c>
      <c r="L169" s="76" t="s">
        <v>84</v>
      </c>
      <c r="M169" s="76" t="s">
        <v>85</v>
      </c>
      <c r="N169" s="223"/>
      <c r="O169" s="223"/>
      <c r="P169" s="46"/>
    </row>
    <row r="170" spans="1:16" ht="53.45" customHeight="1" x14ac:dyDescent="0.2">
      <c r="A170" s="76"/>
      <c r="B170" s="76"/>
      <c r="C170" s="23" t="s">
        <v>86</v>
      </c>
      <c r="D170" s="23" t="s">
        <v>87</v>
      </c>
      <c r="E170" s="23" t="s">
        <v>88</v>
      </c>
      <c r="F170" s="23" t="s">
        <v>89</v>
      </c>
      <c r="G170" s="23" t="s">
        <v>90</v>
      </c>
      <c r="H170" s="76"/>
      <c r="I170" s="23" t="s">
        <v>53</v>
      </c>
      <c r="J170" s="23" t="s">
        <v>22</v>
      </c>
      <c r="K170" s="76"/>
      <c r="L170" s="76"/>
      <c r="M170" s="76"/>
      <c r="N170" s="47" t="s">
        <v>91</v>
      </c>
      <c r="O170" s="47" t="s">
        <v>92</v>
      </c>
      <c r="P170" s="46"/>
    </row>
    <row r="171" spans="1:16" ht="15.75" x14ac:dyDescent="0.2">
      <c r="A171" s="23">
        <v>1</v>
      </c>
      <c r="B171" s="23">
        <v>2</v>
      </c>
      <c r="C171" s="23">
        <v>3</v>
      </c>
      <c r="D171" s="23">
        <v>4</v>
      </c>
      <c r="E171" s="23">
        <v>5</v>
      </c>
      <c r="F171" s="23">
        <v>6</v>
      </c>
      <c r="G171" s="23">
        <v>7</v>
      </c>
      <c r="H171" s="23">
        <v>8</v>
      </c>
      <c r="I171" s="23">
        <v>9</v>
      </c>
      <c r="J171" s="23">
        <v>10</v>
      </c>
      <c r="K171" s="23">
        <v>11</v>
      </c>
      <c r="L171" s="23">
        <v>12</v>
      </c>
      <c r="M171" s="23">
        <v>13</v>
      </c>
      <c r="N171" s="47">
        <v>14</v>
      </c>
      <c r="O171" s="47">
        <v>15</v>
      </c>
      <c r="P171" s="46"/>
    </row>
    <row r="172" spans="1:16" ht="141.75" x14ac:dyDescent="0.2">
      <c r="A172" s="23">
        <v>1</v>
      </c>
      <c r="B172" s="23" t="s">
        <v>148</v>
      </c>
      <c r="C172" s="23" t="s">
        <v>149</v>
      </c>
      <c r="D172" s="23"/>
      <c r="E172" s="23"/>
      <c r="F172" s="23" t="s">
        <v>131</v>
      </c>
      <c r="G172" s="23"/>
      <c r="H172" s="23" t="s">
        <v>99</v>
      </c>
      <c r="I172" s="23" t="s">
        <v>97</v>
      </c>
      <c r="J172" s="23" t="s">
        <v>98</v>
      </c>
      <c r="K172" s="24">
        <v>100</v>
      </c>
      <c r="L172" s="24">
        <v>100</v>
      </c>
      <c r="M172" s="24">
        <v>100</v>
      </c>
      <c r="N172" s="47">
        <v>10</v>
      </c>
      <c r="O172" s="47"/>
      <c r="P172" s="46"/>
    </row>
    <row r="173" spans="1:16" ht="15.75" x14ac:dyDescent="0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45"/>
      <c r="O173" s="45"/>
      <c r="P173" s="45"/>
    </row>
    <row r="174" spans="1:16" ht="15.75" x14ac:dyDescent="0.2">
      <c r="A174" s="87" t="s">
        <v>103</v>
      </c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</row>
    <row r="175" spans="1:16" ht="15.75" x14ac:dyDescent="0.2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44"/>
      <c r="O175" s="44"/>
      <c r="P175" s="44"/>
    </row>
    <row r="176" spans="1:16" ht="37.9" customHeight="1" x14ac:dyDescent="0.2">
      <c r="A176" s="76" t="s">
        <v>75</v>
      </c>
      <c r="B176" s="76" t="s">
        <v>76</v>
      </c>
      <c r="C176" s="76" t="s">
        <v>77</v>
      </c>
      <c r="D176" s="76"/>
      <c r="E176" s="76"/>
      <c r="F176" s="76" t="s">
        <v>78</v>
      </c>
      <c r="G176" s="76"/>
      <c r="H176" s="76" t="s">
        <v>104</v>
      </c>
      <c r="I176" s="76"/>
      <c r="J176" s="76"/>
      <c r="K176" s="76"/>
      <c r="L176" s="76" t="s">
        <v>105</v>
      </c>
      <c r="M176" s="76"/>
      <c r="N176" s="76"/>
      <c r="O176" s="223" t="s">
        <v>106</v>
      </c>
      <c r="P176" s="223"/>
    </row>
    <row r="177" spans="1:16" ht="43.9" customHeight="1" x14ac:dyDescent="0.2">
      <c r="A177" s="76"/>
      <c r="B177" s="76"/>
      <c r="C177" s="76"/>
      <c r="D177" s="76"/>
      <c r="E177" s="76"/>
      <c r="F177" s="76"/>
      <c r="G177" s="76"/>
      <c r="H177" s="76" t="s">
        <v>15</v>
      </c>
      <c r="I177" s="76" t="s">
        <v>82</v>
      </c>
      <c r="J177" s="76"/>
      <c r="K177" s="76" t="s">
        <v>107</v>
      </c>
      <c r="L177" s="76" t="s">
        <v>83</v>
      </c>
      <c r="M177" s="76" t="s">
        <v>84</v>
      </c>
      <c r="N177" s="223" t="s">
        <v>85</v>
      </c>
      <c r="O177" s="223"/>
      <c r="P177" s="223"/>
    </row>
    <row r="178" spans="1:16" ht="51" customHeight="1" x14ac:dyDescent="0.2">
      <c r="A178" s="76"/>
      <c r="B178" s="76"/>
      <c r="C178" s="23" t="s">
        <v>86</v>
      </c>
      <c r="D178" s="23" t="s">
        <v>87</v>
      </c>
      <c r="E178" s="23" t="s">
        <v>88</v>
      </c>
      <c r="F178" s="23" t="s">
        <v>89</v>
      </c>
      <c r="G178" s="23" t="s">
        <v>90</v>
      </c>
      <c r="H178" s="76"/>
      <c r="I178" s="23" t="s">
        <v>53</v>
      </c>
      <c r="J178" s="23" t="s">
        <v>22</v>
      </c>
      <c r="K178" s="76"/>
      <c r="L178" s="76"/>
      <c r="M178" s="76"/>
      <c r="N178" s="223"/>
      <c r="O178" s="47" t="s">
        <v>91</v>
      </c>
      <c r="P178" s="47" t="s">
        <v>92</v>
      </c>
    </row>
    <row r="179" spans="1:16" ht="15.75" x14ac:dyDescent="0.2">
      <c r="A179" s="23">
        <v>1</v>
      </c>
      <c r="B179" s="23">
        <v>2</v>
      </c>
      <c r="C179" s="23">
        <v>3</v>
      </c>
      <c r="D179" s="23">
        <v>4</v>
      </c>
      <c r="E179" s="23">
        <v>5</v>
      </c>
      <c r="F179" s="23">
        <v>6</v>
      </c>
      <c r="G179" s="23">
        <v>7</v>
      </c>
      <c r="H179" s="23">
        <v>8</v>
      </c>
      <c r="I179" s="23">
        <v>9</v>
      </c>
      <c r="J179" s="23">
        <v>10</v>
      </c>
      <c r="K179" s="23">
        <v>11</v>
      </c>
      <c r="L179" s="23">
        <v>12</v>
      </c>
      <c r="M179" s="23">
        <v>13</v>
      </c>
      <c r="N179" s="47">
        <v>14</v>
      </c>
      <c r="O179" s="47">
        <v>15</v>
      </c>
      <c r="P179" s="47">
        <v>16</v>
      </c>
    </row>
    <row r="180" spans="1:16" ht="141.75" x14ac:dyDescent="0.2">
      <c r="A180" s="23">
        <v>1</v>
      </c>
      <c r="B180" s="23" t="s">
        <v>148</v>
      </c>
      <c r="C180" s="23" t="s">
        <v>149</v>
      </c>
      <c r="D180" s="23"/>
      <c r="E180" s="23"/>
      <c r="F180" s="23" t="s">
        <v>131</v>
      </c>
      <c r="G180" s="23"/>
      <c r="H180" s="23" t="s">
        <v>132</v>
      </c>
      <c r="I180" s="23" t="s">
        <v>133</v>
      </c>
      <c r="J180" s="23" t="s">
        <v>134</v>
      </c>
      <c r="K180" s="23"/>
      <c r="L180" s="23">
        <v>66107.73</v>
      </c>
      <c r="M180" s="57">
        <v>66107.73</v>
      </c>
      <c r="N180" s="57">
        <v>66107.73</v>
      </c>
      <c r="O180" s="47">
        <v>1</v>
      </c>
      <c r="P180" s="47">
        <v>1</v>
      </c>
    </row>
    <row r="181" spans="1:16" ht="141.75" x14ac:dyDescent="0.2">
      <c r="A181" s="23">
        <v>2</v>
      </c>
      <c r="B181" s="23" t="s">
        <v>148</v>
      </c>
      <c r="C181" s="23" t="s">
        <v>149</v>
      </c>
      <c r="D181" s="23"/>
      <c r="E181" s="23"/>
      <c r="F181" s="23" t="s">
        <v>131</v>
      </c>
      <c r="G181" s="23"/>
      <c r="H181" s="23" t="s">
        <v>136</v>
      </c>
      <c r="I181" s="23" t="s">
        <v>101</v>
      </c>
      <c r="J181" s="23" t="s">
        <v>102</v>
      </c>
      <c r="K181" s="23"/>
      <c r="L181" s="23" t="s">
        <v>114</v>
      </c>
      <c r="M181" s="23" t="s">
        <v>114</v>
      </c>
      <c r="N181" s="47" t="s">
        <v>114</v>
      </c>
      <c r="O181" s="47">
        <v>1</v>
      </c>
      <c r="P181" s="47">
        <v>1</v>
      </c>
    </row>
    <row r="182" spans="1:16" ht="15.75" x14ac:dyDescent="0.2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44"/>
      <c r="O182" s="44"/>
      <c r="P182" s="44"/>
    </row>
    <row r="183" spans="1:16" ht="15.75" x14ac:dyDescent="0.2">
      <c r="A183" s="87" t="s">
        <v>118</v>
      </c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</row>
    <row r="184" spans="1:16" ht="15.75" x14ac:dyDescent="0.2">
      <c r="A184" s="25"/>
      <c r="B184" s="25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44"/>
      <c r="O184" s="44"/>
      <c r="P184" s="44"/>
    </row>
    <row r="185" spans="1:16" ht="48.6" customHeight="1" x14ac:dyDescent="0.2">
      <c r="A185" s="76" t="s">
        <v>75</v>
      </c>
      <c r="B185" s="76" t="s">
        <v>10</v>
      </c>
      <c r="C185" s="76" t="s">
        <v>119</v>
      </c>
      <c r="D185" s="76"/>
      <c r="E185" s="76"/>
      <c r="F185" s="76" t="s">
        <v>120</v>
      </c>
      <c r="G185" s="76"/>
      <c r="H185" s="76"/>
      <c r="I185" s="76" t="s">
        <v>121</v>
      </c>
      <c r="J185" s="76"/>
      <c r="K185" s="76"/>
      <c r="L185" s="76" t="s">
        <v>122</v>
      </c>
      <c r="M185" s="76"/>
      <c r="N185" s="76"/>
      <c r="O185" s="46"/>
      <c r="P185" s="46"/>
    </row>
    <row r="186" spans="1:16" ht="33.6" customHeight="1" x14ac:dyDescent="0.2">
      <c r="A186" s="76"/>
      <c r="B186" s="76"/>
      <c r="C186" s="23" t="s">
        <v>83</v>
      </c>
      <c r="D186" s="23" t="s">
        <v>84</v>
      </c>
      <c r="E186" s="23" t="s">
        <v>85</v>
      </c>
      <c r="F186" s="23" t="s">
        <v>83</v>
      </c>
      <c r="G186" s="23" t="s">
        <v>84</v>
      </c>
      <c r="H186" s="23" t="s">
        <v>85</v>
      </c>
      <c r="I186" s="23" t="s">
        <v>83</v>
      </c>
      <c r="J186" s="23" t="s">
        <v>84</v>
      </c>
      <c r="K186" s="23" t="s">
        <v>85</v>
      </c>
      <c r="L186" s="23" t="s">
        <v>83</v>
      </c>
      <c r="M186" s="23" t="s">
        <v>84</v>
      </c>
      <c r="N186" s="47" t="s">
        <v>85</v>
      </c>
      <c r="O186" s="46"/>
      <c r="P186" s="46"/>
    </row>
    <row r="187" spans="1:16" ht="15.75" x14ac:dyDescent="0.2">
      <c r="A187" s="23">
        <v>1</v>
      </c>
      <c r="B187" s="23">
        <v>2</v>
      </c>
      <c r="C187" s="23">
        <v>3</v>
      </c>
      <c r="D187" s="23">
        <v>4</v>
      </c>
      <c r="E187" s="23">
        <v>5</v>
      </c>
      <c r="F187" s="23">
        <v>6</v>
      </c>
      <c r="G187" s="23">
        <v>7</v>
      </c>
      <c r="H187" s="23">
        <v>8</v>
      </c>
      <c r="I187" s="23">
        <v>9</v>
      </c>
      <c r="J187" s="23">
        <v>10</v>
      </c>
      <c r="K187" s="23">
        <v>11</v>
      </c>
      <c r="L187" s="23">
        <v>12</v>
      </c>
      <c r="M187" s="23">
        <v>13</v>
      </c>
      <c r="N187" s="47">
        <v>14</v>
      </c>
      <c r="O187" s="46"/>
      <c r="P187" s="46"/>
    </row>
    <row r="188" spans="1:16" ht="15.75" x14ac:dyDescent="0.2">
      <c r="A188" s="23">
        <v>1</v>
      </c>
      <c r="B188" s="23" t="s">
        <v>148</v>
      </c>
      <c r="C188" s="26">
        <v>0</v>
      </c>
      <c r="D188" s="26">
        <v>0.35337000000000002</v>
      </c>
      <c r="E188" s="26">
        <v>0.35337000000000002</v>
      </c>
      <c r="F188" s="26">
        <v>0</v>
      </c>
      <c r="G188" s="26">
        <v>23360.782759999998</v>
      </c>
      <c r="H188" s="26">
        <v>23360.782759999998</v>
      </c>
      <c r="I188" s="26"/>
      <c r="J188" s="26"/>
      <c r="K188" s="26"/>
      <c r="L188" s="26"/>
      <c r="M188" s="26"/>
      <c r="N188" s="48"/>
      <c r="O188" s="49"/>
      <c r="P188" s="49"/>
    </row>
    <row r="189" spans="1:16" ht="15.75" x14ac:dyDescent="0.2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44"/>
      <c r="O189" s="44"/>
      <c r="P189" s="44"/>
    </row>
    <row r="190" spans="1:16" ht="15.75" x14ac:dyDescent="0.25">
      <c r="A190" s="17" t="s">
        <v>242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</row>
    <row r="191" spans="1:16" x14ac:dyDescent="0.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spans="1:16" ht="15" x14ac:dyDescent="0.2">
      <c r="A192" s="216" t="s">
        <v>48</v>
      </c>
      <c r="B192" s="216"/>
      <c r="C192" s="216"/>
      <c r="D192" s="216"/>
      <c r="E192" s="216"/>
      <c r="F192" s="216"/>
      <c r="G192" s="216"/>
      <c r="H192" s="216"/>
      <c r="I192" s="216"/>
      <c r="J192" s="216"/>
      <c r="K192" s="216"/>
    </row>
    <row r="193" spans="1:11" ht="15" x14ac:dyDescent="0.2">
      <c r="A193" s="215" t="s">
        <v>49</v>
      </c>
      <c r="B193" s="215"/>
      <c r="C193" s="215" t="s">
        <v>50</v>
      </c>
      <c r="D193" s="215"/>
      <c r="E193" s="215" t="s">
        <v>51</v>
      </c>
      <c r="F193" s="215"/>
      <c r="G193" s="215" t="s">
        <v>52</v>
      </c>
      <c r="H193" s="215"/>
      <c r="I193" s="215" t="s">
        <v>53</v>
      </c>
      <c r="J193" s="215"/>
      <c r="K193" s="215"/>
    </row>
    <row r="194" spans="1:11" ht="15" x14ac:dyDescent="0.2">
      <c r="A194" s="217">
        <v>1</v>
      </c>
      <c r="B194" s="217"/>
      <c r="C194" s="217">
        <v>2</v>
      </c>
      <c r="D194" s="217"/>
      <c r="E194" s="218" t="s">
        <v>54</v>
      </c>
      <c r="F194" s="218"/>
      <c r="G194" s="218" t="s">
        <v>55</v>
      </c>
      <c r="H194" s="218"/>
      <c r="I194" s="217">
        <v>5</v>
      </c>
      <c r="J194" s="217"/>
      <c r="K194" s="217"/>
    </row>
    <row r="195" spans="1:11" ht="15" x14ac:dyDescent="0.25">
      <c r="A195" s="219"/>
      <c r="B195" s="219"/>
      <c r="C195" s="219"/>
      <c r="D195" s="219"/>
      <c r="E195" s="220"/>
      <c r="F195" s="220"/>
      <c r="G195" s="220"/>
      <c r="H195" s="220"/>
      <c r="I195" s="219"/>
      <c r="J195" s="219"/>
      <c r="K195" s="219"/>
    </row>
    <row r="196" spans="1:11" ht="15" x14ac:dyDescent="0.25">
      <c r="A196" s="41"/>
      <c r="B196" s="41"/>
      <c r="C196" s="41"/>
      <c r="D196" s="41"/>
      <c r="E196" s="42"/>
      <c r="F196" s="42"/>
      <c r="G196" s="42"/>
      <c r="H196" s="42"/>
      <c r="I196" s="41"/>
      <c r="J196" s="41"/>
      <c r="K196" s="41"/>
    </row>
    <row r="197" spans="1:11" ht="15.75" x14ac:dyDescent="0.25">
      <c r="A197" s="17" t="s">
        <v>245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spans="1:11" x14ac:dyDescent="0.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spans="1:11" ht="15.75" x14ac:dyDescent="0.25">
      <c r="A199" s="212" t="s">
        <v>246</v>
      </c>
      <c r="B199" s="212"/>
      <c r="C199" s="212"/>
      <c r="D199" s="212"/>
      <c r="E199" s="212"/>
      <c r="F199" s="213"/>
      <c r="G199" s="213"/>
      <c r="H199" s="213"/>
      <c r="I199" s="213"/>
      <c r="J199" s="213"/>
      <c r="K199" s="213"/>
    </row>
    <row r="200" spans="1:11" ht="15.75" x14ac:dyDescent="0.25">
      <c r="A200" s="43"/>
      <c r="B200" s="43"/>
      <c r="C200" s="43"/>
      <c r="D200" s="43"/>
      <c r="E200" s="43"/>
      <c r="F200" s="214" t="s">
        <v>243</v>
      </c>
      <c r="G200" s="214"/>
      <c r="H200" s="214"/>
      <c r="I200" s="214"/>
      <c r="J200" s="214"/>
      <c r="K200" s="214"/>
    </row>
    <row r="201" spans="1:11" ht="15.75" x14ac:dyDescent="0.25">
      <c r="A201" s="212" t="s">
        <v>247</v>
      </c>
      <c r="B201" s="212"/>
      <c r="C201" s="212"/>
      <c r="D201" s="212"/>
      <c r="E201" s="212"/>
      <c r="F201"/>
      <c r="G201"/>
      <c r="H201"/>
      <c r="I201"/>
      <c r="J201"/>
      <c r="K201"/>
    </row>
    <row r="202" spans="1:11" x14ac:dyDescent="0.2">
      <c r="A202"/>
      <c r="B202"/>
      <c r="C202"/>
      <c r="D202"/>
      <c r="E202"/>
      <c r="F202"/>
      <c r="G202"/>
      <c r="H202"/>
      <c r="I202"/>
      <c r="J202"/>
      <c r="K202"/>
    </row>
    <row r="203" spans="1:11" ht="31.9" customHeight="1" x14ac:dyDescent="0.2">
      <c r="A203" s="215" t="s">
        <v>244</v>
      </c>
      <c r="B203" s="215"/>
      <c r="C203" s="215" t="s">
        <v>123</v>
      </c>
      <c r="D203" s="215"/>
      <c r="E203" s="215"/>
      <c r="F203" s="215"/>
      <c r="G203" s="215"/>
      <c r="H203" s="215" t="s">
        <v>124</v>
      </c>
      <c r="I203" s="215"/>
      <c r="J203" s="225" t="s">
        <v>125</v>
      </c>
      <c r="K203" s="226"/>
    </row>
    <row r="204" spans="1:11" ht="15" x14ac:dyDescent="0.2">
      <c r="A204" s="217">
        <v>1</v>
      </c>
      <c r="B204" s="217"/>
      <c r="C204" s="215">
        <v>2</v>
      </c>
      <c r="D204" s="215"/>
      <c r="E204" s="215"/>
      <c r="F204" s="215"/>
      <c r="G204" s="215"/>
      <c r="H204" s="215"/>
      <c r="I204" s="215"/>
      <c r="J204" s="215"/>
      <c r="K204" s="215"/>
    </row>
    <row r="205" spans="1:11" ht="15" x14ac:dyDescent="0.25">
      <c r="A205" s="219"/>
      <c r="B205" s="219"/>
      <c r="C205" s="215"/>
      <c r="D205" s="215"/>
      <c r="E205" s="215"/>
      <c r="F205" s="215"/>
      <c r="G205" s="215"/>
      <c r="H205" s="215"/>
      <c r="I205" s="215"/>
      <c r="J205" s="215"/>
      <c r="K205" s="215"/>
    </row>
  </sheetData>
  <mergeCells count="297">
    <mergeCell ref="A1:P1"/>
    <mergeCell ref="A2:P2"/>
    <mergeCell ref="A4:K4"/>
    <mergeCell ref="N4:O7"/>
    <mergeCell ref="P4:P7"/>
    <mergeCell ref="A5:K5"/>
    <mergeCell ref="A7:K7"/>
    <mergeCell ref="H14:H15"/>
    <mergeCell ref="I14:J14"/>
    <mergeCell ref="K14:K15"/>
    <mergeCell ref="L14:L15"/>
    <mergeCell ref="M14:M15"/>
    <mergeCell ref="A21:P21"/>
    <mergeCell ref="A8:K8"/>
    <mergeCell ref="A10:P10"/>
    <mergeCell ref="A11:P11"/>
    <mergeCell ref="A13:A15"/>
    <mergeCell ref="B13:B15"/>
    <mergeCell ref="C13:E14"/>
    <mergeCell ref="F13:G14"/>
    <mergeCell ref="H13:J13"/>
    <mergeCell ref="K13:M13"/>
    <mergeCell ref="N13:O14"/>
    <mergeCell ref="A33:P33"/>
    <mergeCell ref="A35:A36"/>
    <mergeCell ref="B35:B36"/>
    <mergeCell ref="C35:E35"/>
    <mergeCell ref="F35:H35"/>
    <mergeCell ref="I35:K35"/>
    <mergeCell ref="L35:N35"/>
    <mergeCell ref="O23:P24"/>
    <mergeCell ref="H24:H25"/>
    <mergeCell ref="I24:J24"/>
    <mergeCell ref="K24:K25"/>
    <mergeCell ref="L24:L25"/>
    <mergeCell ref="M24:M25"/>
    <mergeCell ref="N24:N25"/>
    <mergeCell ref="A23:A25"/>
    <mergeCell ref="B23:B25"/>
    <mergeCell ref="C23:E24"/>
    <mergeCell ref="F23:G24"/>
    <mergeCell ref="H23:K23"/>
    <mergeCell ref="L23:N23"/>
    <mergeCell ref="A57:P57"/>
    <mergeCell ref="A59:K59"/>
    <mergeCell ref="N59:O62"/>
    <mergeCell ref="P59:P62"/>
    <mergeCell ref="A60:K60"/>
    <mergeCell ref="A62:K62"/>
    <mergeCell ref="A54:B54"/>
    <mergeCell ref="C54:G54"/>
    <mergeCell ref="H54:I54"/>
    <mergeCell ref="J54:K54"/>
    <mergeCell ref="A55:B55"/>
    <mergeCell ref="C55:G55"/>
    <mergeCell ref="H55:I55"/>
    <mergeCell ref="J55:K55"/>
    <mergeCell ref="H69:H70"/>
    <mergeCell ref="I69:J69"/>
    <mergeCell ref="K69:K70"/>
    <mergeCell ref="L69:L70"/>
    <mergeCell ref="M69:M70"/>
    <mergeCell ref="A74:P74"/>
    <mergeCell ref="A63:K63"/>
    <mergeCell ref="A65:P65"/>
    <mergeCell ref="A66:P66"/>
    <mergeCell ref="A68:A70"/>
    <mergeCell ref="B68:B70"/>
    <mergeCell ref="C68:E69"/>
    <mergeCell ref="F68:G69"/>
    <mergeCell ref="H68:J68"/>
    <mergeCell ref="K68:M68"/>
    <mergeCell ref="N68:O69"/>
    <mergeCell ref="J105:K105"/>
    <mergeCell ref="O76:P77"/>
    <mergeCell ref="H77:H78"/>
    <mergeCell ref="I77:J77"/>
    <mergeCell ref="K77:K78"/>
    <mergeCell ref="L77:L78"/>
    <mergeCell ref="M77:M78"/>
    <mergeCell ref="N77:N78"/>
    <mergeCell ref="A76:A78"/>
    <mergeCell ref="B76:B78"/>
    <mergeCell ref="C76:E77"/>
    <mergeCell ref="F76:G77"/>
    <mergeCell ref="H76:K76"/>
    <mergeCell ref="L76:N76"/>
    <mergeCell ref="C95:D95"/>
    <mergeCell ref="E95:F95"/>
    <mergeCell ref="G95:H95"/>
    <mergeCell ref="I95:K95"/>
    <mergeCell ref="A92:K92"/>
    <mergeCell ref="A93:B93"/>
    <mergeCell ref="C93:D93"/>
    <mergeCell ref="E93:F93"/>
    <mergeCell ref="G93:H93"/>
    <mergeCell ref="I93:K93"/>
    <mergeCell ref="A124:P124"/>
    <mergeCell ref="A113:K113"/>
    <mergeCell ref="A115:P115"/>
    <mergeCell ref="A116:P116"/>
    <mergeCell ref="A118:A120"/>
    <mergeCell ref="B118:B120"/>
    <mergeCell ref="C118:E119"/>
    <mergeCell ref="F118:G119"/>
    <mergeCell ref="H118:J118"/>
    <mergeCell ref="K118:M118"/>
    <mergeCell ref="N118:O119"/>
    <mergeCell ref="O126:P127"/>
    <mergeCell ref="H127:H128"/>
    <mergeCell ref="I127:J127"/>
    <mergeCell ref="K127:K128"/>
    <mergeCell ref="L127:L128"/>
    <mergeCell ref="M127:M128"/>
    <mergeCell ref="N127:N128"/>
    <mergeCell ref="A126:A128"/>
    <mergeCell ref="B126:B128"/>
    <mergeCell ref="C126:E127"/>
    <mergeCell ref="F126:G127"/>
    <mergeCell ref="H126:K126"/>
    <mergeCell ref="L126:N126"/>
    <mergeCell ref="A157:P157"/>
    <mergeCell ref="A159:K159"/>
    <mergeCell ref="N159:O162"/>
    <mergeCell ref="P159:P162"/>
    <mergeCell ref="A160:K160"/>
    <mergeCell ref="A162:K162"/>
    <mergeCell ref="A133:P133"/>
    <mergeCell ref="A135:A136"/>
    <mergeCell ref="B135:B136"/>
    <mergeCell ref="C135:E135"/>
    <mergeCell ref="F135:H135"/>
    <mergeCell ref="I135:K135"/>
    <mergeCell ref="L135:N135"/>
    <mergeCell ref="A142:K142"/>
    <mergeCell ref="A143:B143"/>
    <mergeCell ref="C143:D143"/>
    <mergeCell ref="E143:F143"/>
    <mergeCell ref="G143:H143"/>
    <mergeCell ref="I143:K143"/>
    <mergeCell ref="F150:K150"/>
    <mergeCell ref="A151:E151"/>
    <mergeCell ref="A153:B153"/>
    <mergeCell ref="C153:G153"/>
    <mergeCell ref="H153:I153"/>
    <mergeCell ref="H169:H170"/>
    <mergeCell ref="I169:J169"/>
    <mergeCell ref="K169:K170"/>
    <mergeCell ref="L169:L170"/>
    <mergeCell ref="M169:M170"/>
    <mergeCell ref="A174:P174"/>
    <mergeCell ref="A163:K163"/>
    <mergeCell ref="A165:P165"/>
    <mergeCell ref="A166:P166"/>
    <mergeCell ref="A168:A170"/>
    <mergeCell ref="B168:B170"/>
    <mergeCell ref="C168:E169"/>
    <mergeCell ref="F168:G169"/>
    <mergeCell ref="H168:J168"/>
    <mergeCell ref="K168:M168"/>
    <mergeCell ref="N168:O169"/>
    <mergeCell ref="O176:P177"/>
    <mergeCell ref="H177:H178"/>
    <mergeCell ref="I177:J177"/>
    <mergeCell ref="K177:K178"/>
    <mergeCell ref="L177:L178"/>
    <mergeCell ref="M177:M178"/>
    <mergeCell ref="N177:N178"/>
    <mergeCell ref="A176:A178"/>
    <mergeCell ref="B176:B178"/>
    <mergeCell ref="C176:E177"/>
    <mergeCell ref="F176:G177"/>
    <mergeCell ref="H176:K176"/>
    <mergeCell ref="L176:N176"/>
    <mergeCell ref="A183:P183"/>
    <mergeCell ref="A185:A186"/>
    <mergeCell ref="B185:B186"/>
    <mergeCell ref="C185:E185"/>
    <mergeCell ref="F185:H185"/>
    <mergeCell ref="I185:K185"/>
    <mergeCell ref="L185:N185"/>
    <mergeCell ref="I193:K193"/>
    <mergeCell ref="A194:B194"/>
    <mergeCell ref="C194:D194"/>
    <mergeCell ref="E194:F194"/>
    <mergeCell ref="G194:H194"/>
    <mergeCell ref="I194:K194"/>
    <mergeCell ref="A192:K192"/>
    <mergeCell ref="A193:B193"/>
    <mergeCell ref="C193:D193"/>
    <mergeCell ref="E193:F193"/>
    <mergeCell ref="G193:H193"/>
    <mergeCell ref="A205:B205"/>
    <mergeCell ref="C205:G205"/>
    <mergeCell ref="H205:I205"/>
    <mergeCell ref="J205:K205"/>
    <mergeCell ref="A195:B195"/>
    <mergeCell ref="C195:D195"/>
    <mergeCell ref="E195:F195"/>
    <mergeCell ref="G195:H195"/>
    <mergeCell ref="I195:K195"/>
    <mergeCell ref="A199:E199"/>
    <mergeCell ref="F199:K199"/>
    <mergeCell ref="A204:B204"/>
    <mergeCell ref="C204:G204"/>
    <mergeCell ref="A201:E201"/>
    <mergeCell ref="A203:B203"/>
    <mergeCell ref="C203:G203"/>
    <mergeCell ref="H203:I203"/>
    <mergeCell ref="F200:K200"/>
    <mergeCell ref="J203:K203"/>
    <mergeCell ref="H204:I204"/>
    <mergeCell ref="J204:K204"/>
    <mergeCell ref="A144:B144"/>
    <mergeCell ref="C144:D144"/>
    <mergeCell ref="E144:F144"/>
    <mergeCell ref="G144:H144"/>
    <mergeCell ref="I144:K144"/>
    <mergeCell ref="A145:B145"/>
    <mergeCell ref="C145:D145"/>
    <mergeCell ref="E145:F145"/>
    <mergeCell ref="G145:H145"/>
    <mergeCell ref="I145:K145"/>
    <mergeCell ref="A154:B154"/>
    <mergeCell ref="C154:G154"/>
    <mergeCell ref="H154:I154"/>
    <mergeCell ref="J154:K154"/>
    <mergeCell ref="A155:B155"/>
    <mergeCell ref="C155:G155"/>
    <mergeCell ref="H155:I155"/>
    <mergeCell ref="J155:K155"/>
    <mergeCell ref="A149:E149"/>
    <mergeCell ref="F149:K149"/>
    <mergeCell ref="J153:K153"/>
    <mergeCell ref="F100:K100"/>
    <mergeCell ref="A101:E101"/>
    <mergeCell ref="A103:B103"/>
    <mergeCell ref="C103:G103"/>
    <mergeCell ref="H103:I103"/>
    <mergeCell ref="J103:K103"/>
    <mergeCell ref="H119:H120"/>
    <mergeCell ref="I119:J119"/>
    <mergeCell ref="K119:K120"/>
    <mergeCell ref="A107:P107"/>
    <mergeCell ref="L119:L120"/>
    <mergeCell ref="M119:M120"/>
    <mergeCell ref="A109:K109"/>
    <mergeCell ref="N109:O112"/>
    <mergeCell ref="P109:P112"/>
    <mergeCell ref="A110:K110"/>
    <mergeCell ref="A112:K112"/>
    <mergeCell ref="A105:B105"/>
    <mergeCell ref="A104:B104"/>
    <mergeCell ref="C104:G104"/>
    <mergeCell ref="H104:I104"/>
    <mergeCell ref="J104:K104"/>
    <mergeCell ref="C105:G105"/>
    <mergeCell ref="H105:I105"/>
    <mergeCell ref="A99:E99"/>
    <mergeCell ref="F99:K99"/>
    <mergeCell ref="A94:B94"/>
    <mergeCell ref="C94:D94"/>
    <mergeCell ref="E94:F94"/>
    <mergeCell ref="G94:H94"/>
    <mergeCell ref="I94:K94"/>
    <mergeCell ref="A95:B95"/>
    <mergeCell ref="C44:D44"/>
    <mergeCell ref="E44:F44"/>
    <mergeCell ref="G44:H44"/>
    <mergeCell ref="I44:K44"/>
    <mergeCell ref="A45:B45"/>
    <mergeCell ref="C45:D45"/>
    <mergeCell ref="E45:F45"/>
    <mergeCell ref="G45:H45"/>
    <mergeCell ref="I45:K45"/>
    <mergeCell ref="A83:P83"/>
    <mergeCell ref="A85:A86"/>
    <mergeCell ref="B85:B86"/>
    <mergeCell ref="C85:E85"/>
    <mergeCell ref="F85:H85"/>
    <mergeCell ref="I85:K85"/>
    <mergeCell ref="L85:N85"/>
    <mergeCell ref="A49:E49"/>
    <mergeCell ref="F49:K49"/>
    <mergeCell ref="F50:K50"/>
    <mergeCell ref="A51:E51"/>
    <mergeCell ref="A53:B53"/>
    <mergeCell ref="C53:G53"/>
    <mergeCell ref="H53:I53"/>
    <mergeCell ref="J53:K53"/>
    <mergeCell ref="A42:K42"/>
    <mergeCell ref="A43:B43"/>
    <mergeCell ref="C43:D43"/>
    <mergeCell ref="E43:F43"/>
    <mergeCell ref="G43:H43"/>
    <mergeCell ref="I43:K43"/>
    <mergeCell ref="A44:B44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Width="0" fitToHeight="0" orientation="landscape" verticalDpi="300" r:id="rId1"/>
  <headerFooter alignWithMargins="0"/>
  <rowBreaks count="3" manualBreakCount="3">
    <brk id="56" max="16383" man="1"/>
    <brk id="123" max="16383" man="1"/>
    <brk id="1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9"/>
  <sheetViews>
    <sheetView view="pageBreakPreview" zoomScale="60" zoomScaleNormal="100" workbookViewId="0">
      <selection activeCell="I15" sqref="I15"/>
    </sheetView>
  </sheetViews>
  <sheetFormatPr defaultRowHeight="12.75" x14ac:dyDescent="0.2"/>
  <cols>
    <col min="1" max="1" width="6.5703125" style="15" customWidth="1"/>
    <col min="2" max="2" width="26.42578125" style="15" customWidth="1"/>
    <col min="3" max="3" width="25.28515625" style="15" customWidth="1"/>
    <col min="4" max="4" width="26.85546875" style="15" customWidth="1"/>
    <col min="5" max="5" width="14.7109375" style="15" customWidth="1"/>
    <col min="6" max="6" width="11" style="15" customWidth="1"/>
    <col min="7" max="7" width="15.7109375" style="15" customWidth="1"/>
    <col min="8" max="8" width="16.42578125" style="15" customWidth="1"/>
    <col min="9" max="9" width="17.28515625" style="15" customWidth="1"/>
    <col min="10" max="10" width="22" style="15" customWidth="1"/>
    <col min="11" max="11" width="18" style="15" customWidth="1"/>
    <col min="12" max="12" width="16.28515625" style="15" customWidth="1"/>
    <col min="13" max="15" width="11.2851562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15" customHeight="1" x14ac:dyDescent="0.2">
      <c r="A1" s="236" t="s">
        <v>150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39"/>
    </row>
    <row r="2" spans="1:16" ht="15" customHeight="1" x14ac:dyDescent="0.2">
      <c r="A2" s="22"/>
      <c r="B2" s="22"/>
      <c r="C2" s="22"/>
      <c r="D2" s="22"/>
      <c r="E2" s="22"/>
      <c r="F2" s="22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70.900000000000006" customHeight="1" x14ac:dyDescent="0.2">
      <c r="A3" s="76" t="s">
        <v>75</v>
      </c>
      <c r="B3" s="76" t="s">
        <v>151</v>
      </c>
      <c r="C3" s="76" t="s">
        <v>10</v>
      </c>
      <c r="D3" s="76" t="s">
        <v>152</v>
      </c>
      <c r="E3" s="76"/>
      <c r="F3" s="76"/>
      <c r="G3" s="76" t="s">
        <v>153</v>
      </c>
      <c r="H3" s="76"/>
      <c r="I3" s="76"/>
      <c r="J3" s="76" t="s">
        <v>154</v>
      </c>
      <c r="K3" s="76"/>
      <c r="L3" s="76"/>
      <c r="M3" s="76" t="s">
        <v>155</v>
      </c>
      <c r="N3" s="76"/>
      <c r="O3" s="76"/>
      <c r="P3" s="18"/>
    </row>
    <row r="4" spans="1:16" ht="36.6" customHeight="1" x14ac:dyDescent="0.2">
      <c r="A4" s="76"/>
      <c r="B4" s="76"/>
      <c r="C4" s="76"/>
      <c r="D4" s="76" t="s">
        <v>15</v>
      </c>
      <c r="E4" s="76" t="s">
        <v>82</v>
      </c>
      <c r="F4" s="76"/>
      <c r="G4" s="76" t="s">
        <v>83</v>
      </c>
      <c r="H4" s="76" t="s">
        <v>84</v>
      </c>
      <c r="I4" s="76" t="s">
        <v>85</v>
      </c>
      <c r="J4" s="76" t="s">
        <v>83</v>
      </c>
      <c r="K4" s="76" t="s">
        <v>84</v>
      </c>
      <c r="L4" s="76" t="s">
        <v>85</v>
      </c>
      <c r="M4" s="76" t="s">
        <v>83</v>
      </c>
      <c r="N4" s="76" t="s">
        <v>84</v>
      </c>
      <c r="O4" s="76" t="s">
        <v>85</v>
      </c>
      <c r="P4" s="18"/>
    </row>
    <row r="5" spans="1:16" ht="24.6" customHeight="1" x14ac:dyDescent="0.2">
      <c r="A5" s="76"/>
      <c r="B5" s="76"/>
      <c r="C5" s="76"/>
      <c r="D5" s="76"/>
      <c r="E5" s="23" t="s">
        <v>53</v>
      </c>
      <c r="F5" s="23" t="s">
        <v>22</v>
      </c>
      <c r="G5" s="76"/>
      <c r="H5" s="76"/>
      <c r="I5" s="76"/>
      <c r="J5" s="76"/>
      <c r="K5" s="76"/>
      <c r="L5" s="76"/>
      <c r="M5" s="76"/>
      <c r="N5" s="76"/>
      <c r="O5" s="76"/>
      <c r="P5" s="18"/>
    </row>
    <row r="6" spans="1:16" ht="15.75" customHeight="1" x14ac:dyDescent="0.2">
      <c r="A6" s="55">
        <v>1</v>
      </c>
      <c r="B6" s="55">
        <v>2</v>
      </c>
      <c r="C6" s="55">
        <v>3</v>
      </c>
      <c r="D6" s="55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55">
        <v>10</v>
      </c>
      <c r="K6" s="55">
        <v>11</v>
      </c>
      <c r="L6" s="55">
        <v>12</v>
      </c>
      <c r="M6" s="23">
        <v>13</v>
      </c>
      <c r="N6" s="23">
        <v>14</v>
      </c>
      <c r="O6" s="23">
        <v>15</v>
      </c>
      <c r="P6" s="18"/>
    </row>
    <row r="7" spans="1:16" ht="40.15" customHeight="1" x14ac:dyDescent="0.2">
      <c r="A7" s="230">
        <v>1</v>
      </c>
      <c r="B7" s="230" t="s">
        <v>140</v>
      </c>
      <c r="C7" s="234" t="s">
        <v>141</v>
      </c>
      <c r="D7" s="56" t="s">
        <v>132</v>
      </c>
      <c r="E7" s="40" t="s">
        <v>133</v>
      </c>
      <c r="F7" s="23" t="s">
        <v>134</v>
      </c>
      <c r="G7" s="24">
        <v>600987.22</v>
      </c>
      <c r="H7" s="24">
        <v>600987.22</v>
      </c>
      <c r="I7" s="52">
        <v>600987.22</v>
      </c>
      <c r="J7" s="227">
        <v>163905.09335000001</v>
      </c>
      <c r="K7" s="227">
        <v>184915.31422999999</v>
      </c>
      <c r="L7" s="227">
        <v>184915.31422999999</v>
      </c>
      <c r="M7" s="53"/>
      <c r="N7" s="26"/>
      <c r="O7" s="26"/>
      <c r="P7" s="27"/>
    </row>
    <row r="8" spans="1:16" ht="40.15" customHeight="1" x14ac:dyDescent="0.2">
      <c r="A8" s="231"/>
      <c r="B8" s="233"/>
      <c r="C8" s="235"/>
      <c r="D8" s="55" t="s">
        <v>136</v>
      </c>
      <c r="E8" s="55" t="s">
        <v>101</v>
      </c>
      <c r="F8" s="55" t="s">
        <v>102</v>
      </c>
      <c r="G8" s="55">
        <v>284</v>
      </c>
      <c r="H8" s="55">
        <v>284</v>
      </c>
      <c r="I8" s="58">
        <v>284</v>
      </c>
      <c r="J8" s="228"/>
      <c r="K8" s="228"/>
      <c r="L8" s="228"/>
      <c r="M8" s="59"/>
      <c r="N8" s="26"/>
      <c r="O8" s="26"/>
      <c r="P8" s="27"/>
    </row>
    <row r="9" spans="1:16" ht="40.15" customHeight="1" x14ac:dyDescent="0.2">
      <c r="A9" s="230">
        <v>2</v>
      </c>
      <c r="B9" s="232" t="s">
        <v>128</v>
      </c>
      <c r="C9" s="232" t="s">
        <v>129</v>
      </c>
      <c r="D9" s="60" t="s">
        <v>132</v>
      </c>
      <c r="E9" s="60" t="s">
        <v>133</v>
      </c>
      <c r="F9" s="60" t="s">
        <v>134</v>
      </c>
      <c r="G9" s="61">
        <v>1711209.84</v>
      </c>
      <c r="H9" s="61">
        <v>1711209.84</v>
      </c>
      <c r="I9" s="61">
        <v>1711209.84</v>
      </c>
      <c r="J9" s="229">
        <v>685843.35852000001</v>
      </c>
      <c r="K9" s="229">
        <v>643878.79955999996</v>
      </c>
      <c r="L9" s="229">
        <v>643878.79955999996</v>
      </c>
      <c r="M9" s="62"/>
      <c r="N9" s="53"/>
      <c r="O9" s="26"/>
      <c r="P9" s="27"/>
    </row>
    <row r="10" spans="1:16" ht="40.15" customHeight="1" x14ac:dyDescent="0.2">
      <c r="A10" s="231"/>
      <c r="B10" s="232"/>
      <c r="C10" s="232"/>
      <c r="D10" s="60" t="s">
        <v>136</v>
      </c>
      <c r="E10" s="60" t="s">
        <v>101</v>
      </c>
      <c r="F10" s="60" t="s">
        <v>102</v>
      </c>
      <c r="G10" s="60">
        <v>132</v>
      </c>
      <c r="H10" s="60">
        <v>132</v>
      </c>
      <c r="I10" s="63">
        <v>132</v>
      </c>
      <c r="J10" s="229"/>
      <c r="K10" s="229"/>
      <c r="L10" s="229"/>
      <c r="M10" s="62"/>
      <c r="N10" s="53"/>
      <c r="O10" s="26"/>
      <c r="P10" s="27"/>
    </row>
    <row r="11" spans="1:16" ht="40.15" customHeight="1" x14ac:dyDescent="0.2">
      <c r="A11" s="230">
        <v>3</v>
      </c>
      <c r="B11" s="232" t="s">
        <v>147</v>
      </c>
      <c r="C11" s="232" t="s">
        <v>148</v>
      </c>
      <c r="D11" s="60" t="s">
        <v>132</v>
      </c>
      <c r="E11" s="60" t="s">
        <v>133</v>
      </c>
      <c r="F11" s="60" t="s">
        <v>134</v>
      </c>
      <c r="G11" s="61">
        <v>66107.73</v>
      </c>
      <c r="H11" s="61">
        <v>66107.73</v>
      </c>
      <c r="I11" s="61">
        <v>66107.73</v>
      </c>
      <c r="J11" s="229">
        <v>0</v>
      </c>
      <c r="K11" s="229">
        <v>23360.782759999998</v>
      </c>
      <c r="L11" s="229">
        <v>23360.782759999998</v>
      </c>
      <c r="M11" s="62"/>
      <c r="N11" s="53"/>
      <c r="O11" s="26"/>
      <c r="P11" s="27"/>
    </row>
    <row r="12" spans="1:16" ht="40.15" customHeight="1" x14ac:dyDescent="0.2">
      <c r="A12" s="231"/>
      <c r="B12" s="232"/>
      <c r="C12" s="232"/>
      <c r="D12" s="60" t="s">
        <v>136</v>
      </c>
      <c r="E12" s="60" t="s">
        <v>101</v>
      </c>
      <c r="F12" s="60" t="s">
        <v>102</v>
      </c>
      <c r="G12" s="61">
        <v>1</v>
      </c>
      <c r="H12" s="61">
        <v>1</v>
      </c>
      <c r="I12" s="61">
        <v>1</v>
      </c>
      <c r="J12" s="229"/>
      <c r="K12" s="229"/>
      <c r="L12" s="229"/>
      <c r="M12" s="62"/>
      <c r="N12" s="53"/>
      <c r="O12" s="26"/>
      <c r="P12" s="27"/>
    </row>
    <row r="13" spans="1:16" ht="44.45" customHeight="1" x14ac:dyDescent="0.2">
      <c r="A13" s="230">
        <v>4</v>
      </c>
      <c r="B13" s="232" t="s">
        <v>70</v>
      </c>
      <c r="C13" s="232" t="s">
        <v>93</v>
      </c>
      <c r="D13" s="64" t="s">
        <v>108</v>
      </c>
      <c r="E13" s="60" t="s">
        <v>109</v>
      </c>
      <c r="F13" s="60" t="s">
        <v>110</v>
      </c>
      <c r="G13" s="65">
        <v>707.58</v>
      </c>
      <c r="H13" s="65">
        <v>707.58</v>
      </c>
      <c r="I13" s="65">
        <v>707.58</v>
      </c>
      <c r="J13" s="229">
        <v>110876.575</v>
      </c>
      <c r="K13" s="229">
        <v>96580.351200000005</v>
      </c>
      <c r="L13" s="229">
        <v>96580.351200000005</v>
      </c>
      <c r="M13" s="62"/>
      <c r="N13" s="53"/>
      <c r="O13" s="26"/>
      <c r="P13" s="27"/>
    </row>
    <row r="14" spans="1:16" ht="44.45" customHeight="1" x14ac:dyDescent="0.2">
      <c r="A14" s="233"/>
      <c r="B14" s="232"/>
      <c r="C14" s="232"/>
      <c r="D14" s="64" t="s">
        <v>111</v>
      </c>
      <c r="E14" s="60" t="s">
        <v>112</v>
      </c>
      <c r="F14" s="60" t="s">
        <v>113</v>
      </c>
      <c r="G14" s="65">
        <v>1</v>
      </c>
      <c r="H14" s="65">
        <v>1</v>
      </c>
      <c r="I14" s="65">
        <v>1</v>
      </c>
      <c r="J14" s="229"/>
      <c r="K14" s="229"/>
      <c r="L14" s="229"/>
      <c r="M14" s="62"/>
      <c r="N14" s="53"/>
      <c r="O14" s="26"/>
      <c r="P14" s="27"/>
    </row>
    <row r="15" spans="1:16" ht="95.45" customHeight="1" x14ac:dyDescent="0.2">
      <c r="A15" s="233"/>
      <c r="B15" s="232"/>
      <c r="C15" s="232"/>
      <c r="D15" s="64" t="s">
        <v>115</v>
      </c>
      <c r="E15" s="60" t="s">
        <v>112</v>
      </c>
      <c r="F15" s="60" t="s">
        <v>113</v>
      </c>
      <c r="G15" s="65">
        <v>1</v>
      </c>
      <c r="H15" s="65">
        <v>1</v>
      </c>
      <c r="I15" s="66">
        <v>1</v>
      </c>
      <c r="J15" s="229"/>
      <c r="K15" s="229"/>
      <c r="L15" s="229"/>
      <c r="M15" s="62"/>
      <c r="N15" s="53"/>
      <c r="O15" s="26"/>
      <c r="P15" s="27"/>
    </row>
    <row r="16" spans="1:16" ht="73.150000000000006" customHeight="1" x14ac:dyDescent="0.2">
      <c r="A16" s="233"/>
      <c r="B16" s="232"/>
      <c r="C16" s="232"/>
      <c r="D16" s="64" t="s">
        <v>116</v>
      </c>
      <c r="E16" s="60" t="s">
        <v>112</v>
      </c>
      <c r="F16" s="60" t="s">
        <v>113</v>
      </c>
      <c r="G16" s="65">
        <v>1</v>
      </c>
      <c r="H16" s="65">
        <v>1</v>
      </c>
      <c r="I16" s="66">
        <v>1</v>
      </c>
      <c r="J16" s="229"/>
      <c r="K16" s="229"/>
      <c r="L16" s="229"/>
      <c r="M16" s="62"/>
      <c r="N16" s="53"/>
      <c r="O16" s="26"/>
      <c r="P16" s="27"/>
    </row>
    <row r="17" spans="1:16" ht="43.15" customHeight="1" x14ac:dyDescent="0.2">
      <c r="A17" s="231"/>
      <c r="B17" s="232"/>
      <c r="C17" s="232"/>
      <c r="D17" s="64" t="s">
        <v>117</v>
      </c>
      <c r="E17" s="60" t="s">
        <v>112</v>
      </c>
      <c r="F17" s="60" t="s">
        <v>113</v>
      </c>
      <c r="G17" s="65">
        <v>1</v>
      </c>
      <c r="H17" s="65">
        <v>1</v>
      </c>
      <c r="I17" s="66">
        <v>1</v>
      </c>
      <c r="J17" s="229"/>
      <c r="K17" s="229"/>
      <c r="L17" s="229"/>
      <c r="M17" s="62"/>
      <c r="N17" s="53"/>
      <c r="O17" s="26"/>
      <c r="P17" s="27"/>
    </row>
    <row r="18" spans="1:16" ht="26.45" customHeight="1" x14ac:dyDescent="0.2">
      <c r="A18" s="237" t="s">
        <v>156</v>
      </c>
      <c r="B18" s="237"/>
      <c r="C18" s="237"/>
      <c r="D18" s="237"/>
      <c r="E18" s="237"/>
      <c r="F18" s="237"/>
      <c r="G18" s="237"/>
      <c r="H18" s="237"/>
      <c r="I18" s="237"/>
      <c r="J18" s="54">
        <f>J7+J9+J11+J13</f>
        <v>960625.02686999994</v>
      </c>
      <c r="K18" s="54">
        <f>K7+K9+K11+K13</f>
        <v>948735.24774999998</v>
      </c>
      <c r="L18" s="54">
        <f>L7+L9+L11+L13</f>
        <v>948735.24774999998</v>
      </c>
      <c r="M18" s="54">
        <v>0</v>
      </c>
      <c r="N18" s="51">
        <v>0</v>
      </c>
      <c r="O18" s="51">
        <v>0</v>
      </c>
      <c r="P18" s="27"/>
    </row>
    <row r="19" spans="1:16" ht="15.75" customHeight="1" x14ac:dyDescent="0.2">
      <c r="A19" s="22"/>
      <c r="B19" s="22"/>
      <c r="C19" s="22"/>
      <c r="D19" s="22"/>
      <c r="E19" s="22"/>
      <c r="F19" s="22"/>
      <c r="G19" s="18"/>
      <c r="H19" s="18"/>
      <c r="I19" s="18"/>
      <c r="J19" s="18"/>
      <c r="K19" s="18"/>
      <c r="L19" s="18"/>
      <c r="M19" s="18"/>
      <c r="N19" s="18"/>
      <c r="O19" s="18"/>
      <c r="P19" s="18"/>
    </row>
  </sheetData>
  <mergeCells count="44">
    <mergeCell ref="L4:L5"/>
    <mergeCell ref="M4:M5"/>
    <mergeCell ref="A3:A5"/>
    <mergeCell ref="B3:B5"/>
    <mergeCell ref="C3:C5"/>
    <mergeCell ref="D3:F3"/>
    <mergeCell ref="G3:I3"/>
    <mergeCell ref="J3:L3"/>
    <mergeCell ref="J4:J5"/>
    <mergeCell ref="K4:K5"/>
    <mergeCell ref="A18:I18"/>
    <mergeCell ref="B11:B12"/>
    <mergeCell ref="C11:C12"/>
    <mergeCell ref="J11:J12"/>
    <mergeCell ref="K11:K12"/>
    <mergeCell ref="A1:O1"/>
    <mergeCell ref="J13:J17"/>
    <mergeCell ref="A13:A17"/>
    <mergeCell ref="B13:B17"/>
    <mergeCell ref="C13:C17"/>
    <mergeCell ref="K13:K17"/>
    <mergeCell ref="L13:L17"/>
    <mergeCell ref="A11:A12"/>
    <mergeCell ref="N4:N5"/>
    <mergeCell ref="O4:O5"/>
    <mergeCell ref="M3:O3"/>
    <mergeCell ref="D4:D5"/>
    <mergeCell ref="E4:F4"/>
    <mergeCell ref="G4:G5"/>
    <mergeCell ref="H4:H5"/>
    <mergeCell ref="I4:I5"/>
    <mergeCell ref="L7:L8"/>
    <mergeCell ref="L11:L12"/>
    <mergeCell ref="A9:A10"/>
    <mergeCell ref="B9:B10"/>
    <mergeCell ref="C9:C10"/>
    <mergeCell ref="J9:J10"/>
    <mergeCell ref="L9:L10"/>
    <mergeCell ref="K9:K10"/>
    <mergeCell ref="A7:A8"/>
    <mergeCell ref="B7:B8"/>
    <mergeCell ref="C7:C8"/>
    <mergeCell ref="J7:J8"/>
    <mergeCell ref="K7:K8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Width="0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41"/>
  <sheetViews>
    <sheetView tabSelected="1" view="pageBreakPreview" zoomScale="70" zoomScaleNormal="100" zoomScaleSheetLayoutView="70" workbookViewId="0">
      <selection activeCell="E31" sqref="E31:K31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18.85546875" style="15" customWidth="1"/>
    <col min="4" max="4" width="15.7109375" style="15" customWidth="1"/>
    <col min="5" max="5" width="12.5703125" style="15" customWidth="1"/>
    <col min="6" max="6" width="15.85546875" style="15" customWidth="1"/>
    <col min="7" max="7" width="13.140625" style="15" customWidth="1"/>
    <col min="8" max="8" width="19.42578125" style="15" customWidth="1"/>
    <col min="9" max="9" width="16" style="15" customWidth="1"/>
    <col min="10" max="10" width="13.28515625" style="15" customWidth="1"/>
    <col min="11" max="11" width="15.140625" style="15" customWidth="1"/>
    <col min="12" max="12" width="16.28515625" style="15" customWidth="1"/>
    <col min="13" max="13" width="12.140625" style="15" customWidth="1"/>
    <col min="14" max="14" width="13.140625" style="15" customWidth="1"/>
    <col min="15" max="15" width="13.710937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17.45" customHeight="1" x14ac:dyDescent="0.2">
      <c r="A1" s="86" t="s">
        <v>157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39"/>
      <c r="N1" s="39"/>
      <c r="O1" s="39"/>
      <c r="P1" s="39"/>
    </row>
    <row r="2" spans="1:16" ht="14.1" customHeight="1" x14ac:dyDescent="0.2">
      <c r="A2" s="18"/>
      <c r="B2" s="1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 customHeight="1" x14ac:dyDescent="0.25">
      <c r="A3" s="238" t="s">
        <v>158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8"/>
      <c r="M3" s="28"/>
      <c r="N3" s="28"/>
      <c r="O3" s="28"/>
      <c r="P3" s="28"/>
    </row>
    <row r="4" spans="1:16" ht="15.75" customHeight="1" x14ac:dyDescent="0.2">
      <c r="A4" s="239" t="s">
        <v>159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2"/>
      <c r="M4" s="22"/>
      <c r="N4" s="22"/>
      <c r="O4" s="22"/>
      <c r="P4" s="22"/>
    </row>
    <row r="5" spans="1:16" ht="15" customHeight="1" x14ac:dyDescent="0.2">
      <c r="A5" s="22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5" customHeight="1" x14ac:dyDescent="0.25">
      <c r="A6" s="238" t="s">
        <v>160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8"/>
      <c r="M6" s="28"/>
      <c r="N6" s="28"/>
      <c r="O6" s="28"/>
      <c r="P6" s="28"/>
    </row>
    <row r="7" spans="1:16" ht="15.75" customHeight="1" x14ac:dyDescent="0.2">
      <c r="A7" s="239" t="s">
        <v>161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2"/>
      <c r="M7" s="22"/>
      <c r="N7" s="22"/>
      <c r="O7" s="22"/>
      <c r="P7" s="22"/>
    </row>
    <row r="8" spans="1:16" ht="13.9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15" customHeight="1" x14ac:dyDescent="0.2">
      <c r="A9" s="238" t="s">
        <v>162</v>
      </c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9"/>
      <c r="M9" s="29"/>
      <c r="N9" s="29"/>
      <c r="O9" s="29"/>
      <c r="P9" s="29"/>
    </row>
    <row r="10" spans="1:16" ht="15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47.25" customHeight="1" x14ac:dyDescent="0.2">
      <c r="A11" s="23" t="s">
        <v>75</v>
      </c>
      <c r="B11" s="76" t="s">
        <v>163</v>
      </c>
      <c r="C11" s="76"/>
      <c r="D11" s="76"/>
      <c r="E11" s="76" t="s">
        <v>164</v>
      </c>
      <c r="F11" s="76"/>
      <c r="G11" s="76"/>
      <c r="H11" s="76" t="s">
        <v>165</v>
      </c>
      <c r="I11" s="76"/>
      <c r="J11" s="76"/>
      <c r="K11" s="76"/>
      <c r="L11" s="18"/>
      <c r="M11" s="18"/>
      <c r="N11" s="18"/>
      <c r="O11" s="18"/>
      <c r="P11" s="18"/>
    </row>
    <row r="12" spans="1:16" ht="15.75" customHeight="1" x14ac:dyDescent="0.2">
      <c r="A12" s="23">
        <v>1</v>
      </c>
      <c r="B12" s="76">
        <v>2</v>
      </c>
      <c r="C12" s="76"/>
      <c r="D12" s="76"/>
      <c r="E12" s="76">
        <v>3</v>
      </c>
      <c r="F12" s="76"/>
      <c r="G12" s="76"/>
      <c r="H12" s="76">
        <v>4</v>
      </c>
      <c r="I12" s="76"/>
      <c r="J12" s="76"/>
      <c r="K12" s="76"/>
      <c r="L12" s="18"/>
      <c r="M12" s="18"/>
      <c r="N12" s="18"/>
      <c r="O12" s="18"/>
      <c r="P12" s="18"/>
    </row>
    <row r="13" spans="1:16" ht="18" customHeight="1" x14ac:dyDescent="0.2">
      <c r="A13" s="23">
        <v>1</v>
      </c>
      <c r="B13" s="76" t="s">
        <v>166</v>
      </c>
      <c r="C13" s="76"/>
      <c r="D13" s="76"/>
      <c r="E13" s="76" t="s">
        <v>167</v>
      </c>
      <c r="F13" s="76"/>
      <c r="G13" s="76"/>
      <c r="H13" s="76" t="s">
        <v>7</v>
      </c>
      <c r="I13" s="76"/>
      <c r="J13" s="76"/>
      <c r="K13" s="76"/>
      <c r="L13" s="18"/>
      <c r="M13" s="18"/>
      <c r="N13" s="18"/>
      <c r="O13" s="18"/>
      <c r="P13" s="18"/>
    </row>
    <row r="14" spans="1:16" ht="1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5" customHeight="1" x14ac:dyDescent="0.2">
      <c r="A15" s="238" t="s">
        <v>168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9"/>
      <c r="M15" s="29"/>
      <c r="N15" s="29"/>
      <c r="O15" s="29"/>
      <c r="P15" s="29"/>
    </row>
    <row r="16" spans="1:16" ht="15" customHeight="1" x14ac:dyDescent="0.2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2"/>
      <c r="M16" s="22"/>
      <c r="N16" s="22"/>
      <c r="O16" s="22"/>
      <c r="P16" s="22"/>
    </row>
    <row r="17" spans="1:16" ht="15" customHeight="1" x14ac:dyDescent="0.2">
      <c r="A17" s="22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15" customHeight="1" x14ac:dyDescent="0.2">
      <c r="A18" s="238" t="s">
        <v>169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9"/>
      <c r="M18" s="29"/>
      <c r="N18" s="29"/>
      <c r="O18" s="29"/>
      <c r="P18" s="29"/>
    </row>
    <row r="19" spans="1:16" ht="15.75" customHeight="1" x14ac:dyDescent="0.2">
      <c r="A19" s="239" t="s">
        <v>167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2"/>
      <c r="M19" s="22"/>
      <c r="N19" s="22"/>
      <c r="O19" s="22"/>
      <c r="P19" s="22"/>
    </row>
    <row r="20" spans="1:16" ht="15" customHeight="1" x14ac:dyDescent="0.2">
      <c r="A20" s="22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ht="15" customHeight="1" x14ac:dyDescent="0.2">
      <c r="A21" s="238" t="s">
        <v>170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9"/>
      <c r="M21" s="29"/>
      <c r="N21" s="29"/>
      <c r="O21" s="29"/>
      <c r="P21" s="29"/>
    </row>
    <row r="22" spans="1:16" ht="15.75" customHeight="1" x14ac:dyDescent="0.2">
      <c r="A22" s="239" t="s">
        <v>171</v>
      </c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2"/>
      <c r="M22" s="22"/>
      <c r="N22" s="22"/>
      <c r="O22" s="22"/>
      <c r="P22" s="22"/>
    </row>
    <row r="23" spans="1:16" ht="15" customHeight="1" x14ac:dyDescent="0.2">
      <c r="A23" s="2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15" customHeight="1" x14ac:dyDescent="0.2">
      <c r="A24" s="238" t="s">
        <v>172</v>
      </c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9"/>
      <c r="M24" s="29"/>
      <c r="N24" s="29"/>
      <c r="O24" s="29"/>
      <c r="P24" s="29"/>
    </row>
    <row r="25" spans="1:16" ht="15.75" customHeight="1" x14ac:dyDescent="0.2">
      <c r="A25" s="239" t="s">
        <v>173</v>
      </c>
      <c r="B25" s="239"/>
      <c r="C25" s="239"/>
      <c r="D25" s="239"/>
      <c r="E25" s="239"/>
      <c r="F25" s="239"/>
      <c r="G25" s="239"/>
      <c r="H25" s="239"/>
      <c r="I25" s="239"/>
      <c r="J25" s="239"/>
      <c r="K25" s="239"/>
      <c r="L25" s="22"/>
      <c r="M25" s="22"/>
      <c r="N25" s="22"/>
      <c r="O25" s="22"/>
      <c r="P25" s="22"/>
    </row>
    <row r="26" spans="1:16" ht="15" customHeight="1" x14ac:dyDescent="0.2">
      <c r="A26" s="2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15" customHeight="1" x14ac:dyDescent="0.2">
      <c r="A27" s="238" t="s">
        <v>174</v>
      </c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</row>
    <row r="28" spans="1:16" ht="15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ht="15" customHeight="1" x14ac:dyDescent="0.2">
      <c r="A29" s="238" t="s">
        <v>175</v>
      </c>
      <c r="B29" s="238"/>
      <c r="C29" s="238"/>
      <c r="D29" s="238"/>
      <c r="E29" s="242" t="s">
        <v>140</v>
      </c>
      <c r="F29" s="242"/>
      <c r="G29" s="242"/>
      <c r="H29" s="242"/>
      <c r="I29" s="242"/>
      <c r="J29" s="242"/>
      <c r="K29" s="242"/>
      <c r="L29" s="29"/>
      <c r="M29" s="29"/>
      <c r="N29" s="29"/>
      <c r="O29" s="29"/>
      <c r="P29" s="29"/>
    </row>
    <row r="30" spans="1:16" ht="15" customHeight="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15" customHeight="1" x14ac:dyDescent="0.2">
      <c r="A31" s="238" t="s">
        <v>176</v>
      </c>
      <c r="B31" s="238"/>
      <c r="C31" s="238"/>
      <c r="D31" s="238"/>
      <c r="E31" s="242" t="s">
        <v>141</v>
      </c>
      <c r="F31" s="242"/>
      <c r="G31" s="242"/>
      <c r="H31" s="242"/>
      <c r="I31" s="242"/>
      <c r="J31" s="242"/>
      <c r="K31" s="242"/>
      <c r="L31" s="29"/>
      <c r="M31" s="29"/>
      <c r="N31" s="29"/>
      <c r="O31" s="29"/>
      <c r="P31" s="29"/>
    </row>
    <row r="32" spans="1:16" ht="1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15.75" customHeight="1" x14ac:dyDescent="0.2">
      <c r="A33" s="76" t="s">
        <v>75</v>
      </c>
      <c r="B33" s="76" t="s">
        <v>177</v>
      </c>
      <c r="C33" s="76" t="s">
        <v>178</v>
      </c>
      <c r="D33" s="76"/>
      <c r="E33" s="76"/>
      <c r="F33" s="76"/>
      <c r="G33" s="76"/>
      <c r="H33" s="76"/>
      <c r="I33" s="76"/>
      <c r="J33" s="76"/>
      <c r="K33" s="76"/>
      <c r="L33" s="76"/>
      <c r="M33" s="18"/>
      <c r="N33" s="18"/>
      <c r="O33" s="18"/>
      <c r="P33" s="18"/>
    </row>
    <row r="34" spans="1:16" ht="23.1" customHeight="1" x14ac:dyDescent="0.2">
      <c r="A34" s="76"/>
      <c r="B34" s="76"/>
      <c r="C34" s="76" t="s">
        <v>179</v>
      </c>
      <c r="D34" s="76"/>
      <c r="E34" s="76"/>
      <c r="F34" s="76" t="s">
        <v>82</v>
      </c>
      <c r="G34" s="76"/>
      <c r="H34" s="76"/>
      <c r="I34" s="76" t="s">
        <v>180</v>
      </c>
      <c r="J34" s="76"/>
      <c r="K34" s="76" t="s">
        <v>181</v>
      </c>
      <c r="L34" s="76"/>
      <c r="M34" s="18"/>
      <c r="N34" s="18"/>
      <c r="O34" s="18"/>
      <c r="P34" s="18"/>
    </row>
    <row r="35" spans="1:16" ht="24.2" customHeight="1" x14ac:dyDescent="0.2">
      <c r="A35" s="76"/>
      <c r="B35" s="76"/>
      <c r="C35" s="76"/>
      <c r="D35" s="76"/>
      <c r="E35" s="76"/>
      <c r="F35" s="241" t="s">
        <v>53</v>
      </c>
      <c r="G35" s="241"/>
      <c r="H35" s="23" t="s">
        <v>22</v>
      </c>
      <c r="I35" s="76"/>
      <c r="J35" s="76"/>
      <c r="K35" s="76"/>
      <c r="L35" s="76"/>
      <c r="M35" s="18"/>
      <c r="N35" s="18"/>
      <c r="O35" s="18"/>
      <c r="P35" s="18"/>
    </row>
    <row r="36" spans="1:16" ht="15.75" customHeight="1" x14ac:dyDescent="0.2">
      <c r="A36" s="23">
        <v>1</v>
      </c>
      <c r="B36" s="23">
        <v>2</v>
      </c>
      <c r="C36" s="76">
        <v>3</v>
      </c>
      <c r="D36" s="76"/>
      <c r="E36" s="76"/>
      <c r="F36" s="76">
        <v>4</v>
      </c>
      <c r="G36" s="76"/>
      <c r="H36" s="23">
        <v>5</v>
      </c>
      <c r="I36" s="76">
        <v>6</v>
      </c>
      <c r="J36" s="76"/>
      <c r="K36" s="76">
        <v>7</v>
      </c>
      <c r="L36" s="76"/>
      <c r="M36" s="18"/>
      <c r="N36" s="18"/>
      <c r="O36" s="18"/>
      <c r="P36" s="18"/>
    </row>
    <row r="37" spans="1:16" ht="15.75" customHeight="1" x14ac:dyDescent="0.2">
      <c r="A37" s="23">
        <v>1</v>
      </c>
      <c r="B37" s="23" t="s">
        <v>182</v>
      </c>
      <c r="C37" s="76" t="s">
        <v>132</v>
      </c>
      <c r="D37" s="76"/>
      <c r="E37" s="76"/>
      <c r="F37" s="76" t="s">
        <v>133</v>
      </c>
      <c r="G37" s="76"/>
      <c r="H37" s="23" t="s">
        <v>134</v>
      </c>
      <c r="I37" s="76">
        <v>100</v>
      </c>
      <c r="J37" s="76"/>
      <c r="K37" s="240">
        <v>600987.22</v>
      </c>
      <c r="L37" s="240"/>
      <c r="M37" s="18"/>
      <c r="N37" s="18"/>
      <c r="O37" s="18"/>
      <c r="P37" s="18"/>
    </row>
    <row r="38" spans="1:16" ht="14.1" customHeight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</row>
    <row r="39" spans="1:16" ht="14.1" customHeight="1" x14ac:dyDescent="0.2">
      <c r="A39" s="238" t="s">
        <v>183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9"/>
      <c r="M39" s="29"/>
      <c r="N39" s="29"/>
      <c r="O39" s="29"/>
      <c r="P39" s="29"/>
    </row>
    <row r="40" spans="1:16" ht="14.1" customHeight="1" x14ac:dyDescent="0.2">
      <c r="A40" s="239" t="s">
        <v>184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2"/>
      <c r="M40" s="22"/>
      <c r="N40" s="22"/>
      <c r="O40" s="22"/>
      <c r="P40" s="22"/>
    </row>
    <row r="41" spans="1:16" ht="14.1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</sheetData>
  <mergeCells count="46">
    <mergeCell ref="A3:K3"/>
    <mergeCell ref="A4:K4"/>
    <mergeCell ref="A6:K6"/>
    <mergeCell ref="A7:K7"/>
    <mergeCell ref="A9:K9"/>
    <mergeCell ref="B11:D11"/>
    <mergeCell ref="E11:G11"/>
    <mergeCell ref="H11:K11"/>
    <mergeCell ref="A22:K22"/>
    <mergeCell ref="B12:D12"/>
    <mergeCell ref="E12:G12"/>
    <mergeCell ref="H12:K12"/>
    <mergeCell ref="B13:D13"/>
    <mergeCell ref="E13:G13"/>
    <mergeCell ref="H13:K13"/>
    <mergeCell ref="A15:K15"/>
    <mergeCell ref="A16:K16"/>
    <mergeCell ref="A18:K18"/>
    <mergeCell ref="A19:K19"/>
    <mergeCell ref="A21:K21"/>
    <mergeCell ref="I34:J35"/>
    <mergeCell ref="K34:L35"/>
    <mergeCell ref="F35:G35"/>
    <mergeCell ref="A24:K24"/>
    <mergeCell ref="A25:K25"/>
    <mergeCell ref="A27:P27"/>
    <mergeCell ref="A29:D29"/>
    <mergeCell ref="E29:K29"/>
    <mergeCell ref="A31:D31"/>
    <mergeCell ref="E31:K31"/>
    <mergeCell ref="A39:K39"/>
    <mergeCell ref="A40:K40"/>
    <mergeCell ref="A1:L1"/>
    <mergeCell ref="C36:E36"/>
    <mergeCell ref="F36:G36"/>
    <mergeCell ref="I36:J36"/>
    <mergeCell ref="K36:L36"/>
    <mergeCell ref="C37:E37"/>
    <mergeCell ref="F37:G37"/>
    <mergeCell ref="I37:J37"/>
    <mergeCell ref="K37:L37"/>
    <mergeCell ref="A33:A35"/>
    <mergeCell ref="B33:B35"/>
    <mergeCell ref="C33:L33"/>
    <mergeCell ref="C34:E35"/>
    <mergeCell ref="F34:H34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70" fitToWidth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титульный</vt:lpstr>
      <vt:lpstr>Часть 1 Услуги</vt:lpstr>
      <vt:lpstr>Часть 2 Работы</vt:lpstr>
      <vt:lpstr>Часть 3</vt:lpstr>
      <vt:lpstr>Часть 4</vt:lpstr>
      <vt:lpstr>'Часть 1 Услуги'!Область_печати</vt:lpstr>
      <vt:lpstr>'Часть 3'!Область_печати</vt:lpstr>
      <vt:lpstr>'Часть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P12U06</dc:creator>
  <cp:lastModifiedBy>OBCH2</cp:lastModifiedBy>
  <cp:lastPrinted>2024-02-19T09:03:30Z</cp:lastPrinted>
  <dcterms:created xsi:type="dcterms:W3CDTF">2024-02-19T07:30:19Z</dcterms:created>
  <dcterms:modified xsi:type="dcterms:W3CDTF">2024-08-08T09:27:25Z</dcterms:modified>
</cp:coreProperties>
</file>